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829" i="2" l="1"/>
  <c r="G5830" i="2" s="1"/>
  <c r="G5831" i="2" s="1"/>
  <c r="G5832" i="2" s="1"/>
  <c r="G5833" i="2" s="1"/>
  <c r="G5834" i="2" s="1"/>
  <c r="G5835" i="2" s="1"/>
  <c r="G5836" i="2" s="1"/>
  <c r="G5837" i="2" s="1"/>
  <c r="G5838" i="2" s="1"/>
  <c r="G5828" i="2"/>
  <c r="G5827" i="2"/>
  <c r="B5828" i="2"/>
  <c r="B5829" i="2"/>
  <c r="B5830" i="2"/>
  <c r="B5831" i="2"/>
  <c r="B5832" i="2"/>
  <c r="B5833" i="2"/>
  <c r="B5834" i="2"/>
  <c r="B5835" i="2"/>
  <c r="B5836" i="2"/>
  <c r="B5837" i="2"/>
  <c r="B5838" i="2"/>
  <c r="B5827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2" i="1"/>
  <c r="L7" i="1" l="1"/>
  <c r="J3" i="1"/>
  <c r="J4" i="1"/>
  <c r="J2" i="1"/>
  <c r="M7" i="1" l="1"/>
  <c r="L8" i="1" s="1"/>
  <c r="M8" i="1" l="1"/>
  <c r="L9" i="1" s="1"/>
  <c r="M9" i="1" s="1"/>
  <c r="L10" i="1" s="1"/>
  <c r="M10" i="1" l="1"/>
  <c r="L11" i="1" s="1"/>
  <c r="M11" i="1" s="1"/>
  <c r="L12" i="1" s="1"/>
  <c r="M12" i="1" l="1"/>
  <c r="L13" i="1"/>
  <c r="M13" i="1" l="1"/>
  <c r="L14" i="1"/>
  <c r="M14" i="1" s="1"/>
  <c r="L15" i="1" l="1"/>
  <c r="M15" i="1" s="1"/>
  <c r="L16" i="1" l="1"/>
  <c r="M16" i="1" s="1"/>
  <c r="L17" i="1" l="1"/>
  <c r="M17" i="1" s="1"/>
  <c r="L18" i="1" l="1"/>
  <c r="M18" i="1" s="1"/>
  <c r="N7" i="1" l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</calcChain>
</file>

<file path=xl/sharedStrings.xml><?xml version="1.0" encoding="utf-8"?>
<sst xmlns="http://schemas.openxmlformats.org/spreadsheetml/2006/main" count="7266" uniqueCount="3851">
  <si>
    <t>Run</t>
  </si>
  <si>
    <t>Replies</t>
  </si>
  <si>
    <t>Current time</t>
  </si>
  <si>
    <t>Most recent reply</t>
  </si>
  <si>
    <t>Latency</t>
  </si>
  <si>
    <t>10/13/2015 23:55:55</t>
  </si>
  <si>
    <t>10/13/2015 23:59:59</t>
  </si>
  <si>
    <t>10/14/2015 00:00:19</t>
  </si>
  <si>
    <t>10/14/2015 00:00:39</t>
  </si>
  <si>
    <t>10/14/2015 00:00:58</t>
  </si>
  <si>
    <t>10/14/2015 00:01:17</t>
  </si>
  <si>
    <t>10/14/2015 00:01:34</t>
  </si>
  <si>
    <t>10/14/2015 00:01:52</t>
  </si>
  <si>
    <t>10/14/2015 00:02:11</t>
  </si>
  <si>
    <t>10/14/2015 00:02:29</t>
  </si>
  <si>
    <t>10/14/2015 00:02:51</t>
  </si>
  <si>
    <t>10/14/2015 00:03:08</t>
  </si>
  <si>
    <t>10/14/2015 00:03:26</t>
  </si>
  <si>
    <t>10/14/2015 00:03:43</t>
  </si>
  <si>
    <t>10/14/2015 00:04:01</t>
  </si>
  <si>
    <t>10/14/2015 00:04:21</t>
  </si>
  <si>
    <t>10/14/2015 00:04:39</t>
  </si>
  <si>
    <t>10/14/2015 00:04:58</t>
  </si>
  <si>
    <t>10/14/2015 00:05:15</t>
  </si>
  <si>
    <t>10/14/2015 00:05:34</t>
  </si>
  <si>
    <t>10/14/2015 00:05:52</t>
  </si>
  <si>
    <t>10/14/2015 00:06:11</t>
  </si>
  <si>
    <t>10/14/2015 00:06:29</t>
  </si>
  <si>
    <t>10/14/2015 00:06:47</t>
  </si>
  <si>
    <t>10/14/2015 00:07:05</t>
  </si>
  <si>
    <t>10/14/2015 00:01:35</t>
  </si>
  <si>
    <t>10/14/2015 00:07:22</t>
  </si>
  <si>
    <t>10/14/2015 00:07:39</t>
  </si>
  <si>
    <t>10/14/2015 00:07:57</t>
  </si>
  <si>
    <t>10/14/2015 00:08:16</t>
  </si>
  <si>
    <t>10/14/2015 00:08:33</t>
  </si>
  <si>
    <t>10/14/2015 00:08:54</t>
  </si>
  <si>
    <t>10/14/2015 00:09:14</t>
  </si>
  <si>
    <t>10/14/2015 00:09:30</t>
  </si>
  <si>
    <t>10/14/2015 00:09:48</t>
  </si>
  <si>
    <t>10/14/2015 00:10:05</t>
  </si>
  <si>
    <t>10/14/2015 00:10:22</t>
  </si>
  <si>
    <t>10/14/2015 00:10:39</t>
  </si>
  <si>
    <t>10/14/2015 00:03:09</t>
  </si>
  <si>
    <t>10/14/2015 00:10:56</t>
  </si>
  <si>
    <t>10/14/2015 00:11:15</t>
  </si>
  <si>
    <t>10/14/2015 00:11:32</t>
  </si>
  <si>
    <t>10/14/2015 00:11:48</t>
  </si>
  <si>
    <t>10/14/2015 00:12:05</t>
  </si>
  <si>
    <t>10/14/2015 00:12:22</t>
  </si>
  <si>
    <t>10/14/2015 00:12:39</t>
  </si>
  <si>
    <t>10/14/2015 00:12:56</t>
  </si>
  <si>
    <t>10/14/2015 00:13:14</t>
  </si>
  <si>
    <t>10/14/2015 00:13:30</t>
  </si>
  <si>
    <t>10/14/2015 00:13:48</t>
  </si>
  <si>
    <t>10/14/2015 00:14:04</t>
  </si>
  <si>
    <t>10/14/2015 00:14:21</t>
  </si>
  <si>
    <t>10/14/2015 00:14:37</t>
  </si>
  <si>
    <t>10/14/2015 00:14:54</t>
  </si>
  <si>
    <t>10/14/2015 00:15:12</t>
  </si>
  <si>
    <t>10/14/2015 00:15:28</t>
  </si>
  <si>
    <t>10/14/2015 00:15:45</t>
  </si>
  <si>
    <t>10/14/2015 00:16:02</t>
  </si>
  <si>
    <t>10/14/2015 00:16:19</t>
  </si>
  <si>
    <t>10/14/2015 00:16:35</t>
  </si>
  <si>
    <t>10/14/2015 00:16:53</t>
  </si>
  <si>
    <t>10/14/2015 00:17:10</t>
  </si>
  <si>
    <t>10/14/2015 00:17:28</t>
  </si>
  <si>
    <t>10/14/2015 00:17:45</t>
  </si>
  <si>
    <t>10/14/2015 00:12:40</t>
  </si>
  <si>
    <t>10/14/2015 00:18:02</t>
  </si>
  <si>
    <t>10/14/2015 00:18:19</t>
  </si>
  <si>
    <t>10/14/2015 00:18:36</t>
  </si>
  <si>
    <t>10/14/2015 00:18:53</t>
  </si>
  <si>
    <t>10/14/2015 00:19:11</t>
  </si>
  <si>
    <t>10/14/2015 00:19:28</t>
  </si>
  <si>
    <t>10/14/2015 00:19:45</t>
  </si>
  <si>
    <t>10/14/2015 00:20:03</t>
  </si>
  <si>
    <t>10/14/2015 00:20:20</t>
  </si>
  <si>
    <t>10/14/2015 00:20:37</t>
  </si>
  <si>
    <t>10/14/2015 00:20:55</t>
  </si>
  <si>
    <t>10/14/2015 00:21:14</t>
  </si>
  <si>
    <t>10/14/2015 00:21:31</t>
  </si>
  <si>
    <t>10/14/2015 00:21:50</t>
  </si>
  <si>
    <t>10/14/2015 00:17:11</t>
  </si>
  <si>
    <t>10/14/2015 00:22:07</t>
  </si>
  <si>
    <t>10/14/2015 00:19:46</t>
  </si>
  <si>
    <t>10/14/2015 00:22:27</t>
  </si>
  <si>
    <t>10/14/2015 00:22:49</t>
  </si>
  <si>
    <t>10/14/2015 00:23:08</t>
  </si>
  <si>
    <t>10/14/2015 00:23:28</t>
  </si>
  <si>
    <t>10/14/2015 00:23:47</t>
  </si>
  <si>
    <t>10/14/2015 00:24:08</t>
  </si>
  <si>
    <t>10/14/2015 00:24:29</t>
  </si>
  <si>
    <t>10/14/2015 00:24:48</t>
  </si>
  <si>
    <t>10/14/2015 00:25:09</t>
  </si>
  <si>
    <t>10/14/2015 00:23:48</t>
  </si>
  <si>
    <t>10/14/2015 00:25:29</t>
  </si>
  <si>
    <t>10/14/2015 00:25:49</t>
  </si>
  <si>
    <t>10/14/2015 00:26:08</t>
  </si>
  <si>
    <t>10/14/2015 00:26:27</t>
  </si>
  <si>
    <t>10/14/2015 00:26:46</t>
  </si>
  <si>
    <t>10/14/2015 00:27:05</t>
  </si>
  <si>
    <t>10/14/2015 00:27:26</t>
  </si>
  <si>
    <t>10/14/2015 00:27:44</t>
  </si>
  <si>
    <t>10/14/2015 00:28:03</t>
  </si>
  <si>
    <t>10/14/2015 00:28:21</t>
  </si>
  <si>
    <t>10/14/2015 00:28:40</t>
  </si>
  <si>
    <t>10/14/2015 00:28:59</t>
  </si>
  <si>
    <t>10/14/2015 00:29:18</t>
  </si>
  <si>
    <t>10/14/2015 00:29:35</t>
  </si>
  <si>
    <t>10/14/2015 00:29:53</t>
  </si>
  <si>
    <t>10/14/2015 00:27:45</t>
  </si>
  <si>
    <t>10/14/2015 00:30:09</t>
  </si>
  <si>
    <t>10/14/2015 00:30:26</t>
  </si>
  <si>
    <t>10/14/2015 00:29:19</t>
  </si>
  <si>
    <t>10/14/2015 00:30:42</t>
  </si>
  <si>
    <t>10/14/2015 00:30:59</t>
  </si>
  <si>
    <t>10/14/2015 00:31:16</t>
  </si>
  <si>
    <t>10/14/2015 00:31:33</t>
  </si>
  <si>
    <t>10/14/2015 00:31:50</t>
  </si>
  <si>
    <t>10/14/2015 00:32:06</t>
  </si>
  <si>
    <t>10/14/2015 00:32:23</t>
  </si>
  <si>
    <t>10/14/2015 00:32:42</t>
  </si>
  <si>
    <t>10/14/2015 00:32:58</t>
  </si>
  <si>
    <t>10/14/2015 00:33:16</t>
  </si>
  <si>
    <t>10/14/2015 00:33:34</t>
  </si>
  <si>
    <t>10/14/2015 00:33:51</t>
  </si>
  <si>
    <t>10/14/2015 00:34:09</t>
  </si>
  <si>
    <t>10/14/2015 00:34:26</t>
  </si>
  <si>
    <t>10/14/2015 00:34:42</t>
  </si>
  <si>
    <t>10/14/2015 00:35:00</t>
  </si>
  <si>
    <t>10/14/2015 00:35:17</t>
  </si>
  <si>
    <t>10/14/2015 00:35:34</t>
  </si>
  <si>
    <t>10/14/2015 00:33:52</t>
  </si>
  <si>
    <t>10/14/2015 00:35:52</t>
  </si>
  <si>
    <t>10/14/2015 00:34:27</t>
  </si>
  <si>
    <t>10/14/2015 00:36:09</t>
  </si>
  <si>
    <t>10/14/2015 00:34:43</t>
  </si>
  <si>
    <t>10/14/2015 00:36:25</t>
  </si>
  <si>
    <t>10/14/2015 00:36:42</t>
  </si>
  <si>
    <t>10/14/2015 00:36:59</t>
  </si>
  <si>
    <t>10/14/2015 00:37:17</t>
  </si>
  <si>
    <t>10/14/2015 00:37:35</t>
  </si>
  <si>
    <t>10/14/2015 00:37:52</t>
  </si>
  <si>
    <t>10/14/2015 00:38:10</t>
  </si>
  <si>
    <t>10/14/2015 00:38:26</t>
  </si>
  <si>
    <t>10/14/2015 00:38:44</t>
  </si>
  <si>
    <t>10/14/2015 00:39:01</t>
  </si>
  <si>
    <t>10/14/2015 00:39:19</t>
  </si>
  <si>
    <t>10/14/2015 00:39:35</t>
  </si>
  <si>
    <t>10/14/2015 00:39:53</t>
  </si>
  <si>
    <t>10/14/2015 00:40:10</t>
  </si>
  <si>
    <t>10/14/2015 00:40:27</t>
  </si>
  <si>
    <t>10/14/2015 00:40:45</t>
  </si>
  <si>
    <t>10/14/2015 00:41:02</t>
  </si>
  <si>
    <t>10/14/2015 00:36:43</t>
  </si>
  <si>
    <t>10/14/2015 00:41:22</t>
  </si>
  <si>
    <t>10/14/2015 00:41:40</t>
  </si>
  <si>
    <t>10/14/2015 00:40:12</t>
  </si>
  <si>
    <t>10/14/2015 00:41:58</t>
  </si>
  <si>
    <t>10/14/2015 00:42:15</t>
  </si>
  <si>
    <t>10/14/2015 00:42:32</t>
  </si>
  <si>
    <t>10/14/2015 00:42:48</t>
  </si>
  <si>
    <t>10/14/2015 00:43:04</t>
  </si>
  <si>
    <t>10/14/2015 00:43:21</t>
  </si>
  <si>
    <t>10/14/2015 00:43:41</t>
  </si>
  <si>
    <t>10/14/2015 00:43:57</t>
  </si>
  <si>
    <t>10/14/2015 00:44:13</t>
  </si>
  <si>
    <t>10/14/2015 00:44:29</t>
  </si>
  <si>
    <t>10/14/2015 00:44:45</t>
  </si>
  <si>
    <t>10/14/2015 00:45:01</t>
  </si>
  <si>
    <t>10/14/2015 00:45:19</t>
  </si>
  <si>
    <t>10/14/2015 00:45:36</t>
  </si>
  <si>
    <t>10/14/2015 00:45:53</t>
  </si>
  <si>
    <t>10/14/2015 00:46:09</t>
  </si>
  <si>
    <t>10/14/2015 00:46:26</t>
  </si>
  <si>
    <t>10/14/2015 00:46:42</t>
  </si>
  <si>
    <t>10/14/2015 00:46:58</t>
  </si>
  <si>
    <t>10/14/2015 00:44:14</t>
  </si>
  <si>
    <t>10/14/2015 00:47:17</t>
  </si>
  <si>
    <t>10/14/2015 00:45:54</t>
  </si>
  <si>
    <t>10/14/2015 00:47:34</t>
  </si>
  <si>
    <t>10/14/2015 00:47:51</t>
  </si>
  <si>
    <t>10/14/2015 00:48:07</t>
  </si>
  <si>
    <t>10/14/2015 00:48:24</t>
  </si>
  <si>
    <t>10/14/2015 00:48:41</t>
  </si>
  <si>
    <t>10/14/2015 00:48:58</t>
  </si>
  <si>
    <t>10/14/2015 00:49:16</t>
  </si>
  <si>
    <t>10/14/2015 00:49:33</t>
  </si>
  <si>
    <t>10/14/2015 00:49:51</t>
  </si>
  <si>
    <t>10/14/2015 00:50:07</t>
  </si>
  <si>
    <t>10/14/2015 00:50:33</t>
  </si>
  <si>
    <t>10/14/2015 00:50:51</t>
  </si>
  <si>
    <t>10/14/2015 00:51:07</t>
  </si>
  <si>
    <t>10/14/2015 00:51:25</t>
  </si>
  <si>
    <t>10/14/2015 00:51:42</t>
  </si>
  <si>
    <t>10/14/2015 00:51:58</t>
  </si>
  <si>
    <t>10/14/2015 00:52:15</t>
  </si>
  <si>
    <t>10/14/2015 00:52:31</t>
  </si>
  <si>
    <t>10/14/2015 00:51:26</t>
  </si>
  <si>
    <t>10/14/2015 00:52:48</t>
  </si>
  <si>
    <t>10/14/2015 00:53:05</t>
  </si>
  <si>
    <t>10/14/2015 00:53:22</t>
  </si>
  <si>
    <t>10/14/2015 00:53:42</t>
  </si>
  <si>
    <t>10/14/2015 00:54:03</t>
  </si>
  <si>
    <t>10/14/2015 00:54:20</t>
  </si>
  <si>
    <t>10/14/2015 00:54:40</t>
  </si>
  <si>
    <t>10/14/2015 00:54:57</t>
  </si>
  <si>
    <t>10/14/2015 00:55:14</t>
  </si>
  <si>
    <t>10/14/2015 00:55:31</t>
  </si>
  <si>
    <t>10/14/2015 00:55:48</t>
  </si>
  <si>
    <t>10/14/2015 00:56:09</t>
  </si>
  <si>
    <t>10/14/2015 00:56:26</t>
  </si>
  <si>
    <t>10/14/2015 00:56:43</t>
  </si>
  <si>
    <t>10/14/2015 00:56:59</t>
  </si>
  <si>
    <t>10/14/2015 00:57:18</t>
  </si>
  <si>
    <t>10/14/2015 00:57:36</t>
  </si>
  <si>
    <t>10/14/2015 00:57:55</t>
  </si>
  <si>
    <t>10/14/2015 00:58:12</t>
  </si>
  <si>
    <t>10/14/2015 00:57:00</t>
  </si>
  <si>
    <t>10/14/2015 00:58:29</t>
  </si>
  <si>
    <t>10/14/2015 00:58:47</t>
  </si>
  <si>
    <t>10/14/2015 00:59:04</t>
  </si>
  <si>
    <t>10/14/2015 00:59:21</t>
  </si>
  <si>
    <t>10/14/2015 00:59:39</t>
  </si>
  <si>
    <t>10/14/2015 00:59:58</t>
  </si>
  <si>
    <t>10/14/2015 01:00:15</t>
  </si>
  <si>
    <t>10/14/2015 01:00:33</t>
  </si>
  <si>
    <t>10/14/2015 01:00:50</t>
  </si>
  <si>
    <t>10/14/2015 01:01:07</t>
  </si>
  <si>
    <t>10/14/2015 01:01:25</t>
  </si>
  <si>
    <t>10/14/2015 01:01:41</t>
  </si>
  <si>
    <t>10/14/2015 01:02:02</t>
  </si>
  <si>
    <t>10/14/2015 01:02:19</t>
  </si>
  <si>
    <t>10/14/2015 01:02:37</t>
  </si>
  <si>
    <t>10/14/2015 01:02:54</t>
  </si>
  <si>
    <t>10/14/2015 01:03:12</t>
  </si>
  <si>
    <t>10/14/2015 01:03:29</t>
  </si>
  <si>
    <t>10/14/2015 01:03:46</t>
  </si>
  <si>
    <t>10/14/2015 01:04:03</t>
  </si>
  <si>
    <t>10/14/2015 01:04:20</t>
  </si>
  <si>
    <t>10/14/2015 01:04:38</t>
  </si>
  <si>
    <t>10/14/2015 01:04:56</t>
  </si>
  <si>
    <t>10/14/2015 01:05:15</t>
  </si>
  <si>
    <t>10/14/2015 01:05:34</t>
  </si>
  <si>
    <t>10/14/2015 01:05:53</t>
  </si>
  <si>
    <t>10/14/2015 01:06:12</t>
  </si>
  <si>
    <t>10/14/2015 01:06:29</t>
  </si>
  <si>
    <t>10/14/2015 01:06:47</t>
  </si>
  <si>
    <t>10/14/2015 01:07:03</t>
  </si>
  <si>
    <t>10/14/2015 01:07:20</t>
  </si>
  <si>
    <t>10/14/2015 01:07:37</t>
  </si>
  <si>
    <t>10/14/2015 01:07:53</t>
  </si>
  <si>
    <t>10/14/2015 01:08:10</t>
  </si>
  <si>
    <t>10/14/2015 01:08:27</t>
  </si>
  <si>
    <t>10/14/2015 01:08:45</t>
  </si>
  <si>
    <t>10/14/2015 01:09:01</t>
  </si>
  <si>
    <t>10/14/2015 01:07:54</t>
  </si>
  <si>
    <t>10/14/2015 01:09:19</t>
  </si>
  <si>
    <t>10/14/2015 01:09:36</t>
  </si>
  <si>
    <t>10/14/2015 01:09:56</t>
  </si>
  <si>
    <t>10/14/2015 01:10:16</t>
  </si>
  <si>
    <t>10/14/2015 01:10:35</t>
  </si>
  <si>
    <t>10/14/2015 01:10:52</t>
  </si>
  <si>
    <t>10/14/2015 01:11:11</t>
  </si>
  <si>
    <t>10/14/2015 01:11:27</t>
  </si>
  <si>
    <t>10/14/2015 01:11:44</t>
  </si>
  <si>
    <t>10/14/2015 01:12:00</t>
  </si>
  <si>
    <t>10/14/2015 01:12:18</t>
  </si>
  <si>
    <t>10/14/2015 01:12:34</t>
  </si>
  <si>
    <t>10/14/2015 01:12:52</t>
  </si>
  <si>
    <t>10/14/2015 01:13:09</t>
  </si>
  <si>
    <t>10/14/2015 01:13:27</t>
  </si>
  <si>
    <t>10/14/2015 01:13:46</t>
  </si>
  <si>
    <t>10/14/2015 01:14:05</t>
  </si>
  <si>
    <t>10/14/2015 01:14:26</t>
  </si>
  <si>
    <t>10/14/2015 01:12:35</t>
  </si>
  <si>
    <t>10/14/2015 01:14:43</t>
  </si>
  <si>
    <t>10/14/2015 01:14:59</t>
  </si>
  <si>
    <t>10/14/2015 01:13:28</t>
  </si>
  <si>
    <t>10/14/2015 01:15:16</t>
  </si>
  <si>
    <t>10/14/2015 01:15:33</t>
  </si>
  <si>
    <t>10/14/2015 01:15:53</t>
  </si>
  <si>
    <t>10/14/2015 01:16:09</t>
  </si>
  <si>
    <t>10/14/2015 01:16:30</t>
  </si>
  <si>
    <t>10/14/2015 01:16:47</t>
  </si>
  <si>
    <t>10/14/2015 01:17:03</t>
  </si>
  <si>
    <t>10/14/2015 01:17:20</t>
  </si>
  <si>
    <t>10/14/2015 01:17:37</t>
  </si>
  <si>
    <t>10/14/2015 01:17:54</t>
  </si>
  <si>
    <t>10/14/2015 01:18:11</t>
  </si>
  <si>
    <t>10/14/2015 01:18:27</t>
  </si>
  <si>
    <t>10/14/2015 01:18:44</t>
  </si>
  <si>
    <t>10/14/2015 01:19:01</t>
  </si>
  <si>
    <t>10/14/2015 01:19:18</t>
  </si>
  <si>
    <t>10/14/2015 01:19:36</t>
  </si>
  <si>
    <t>10/14/2015 01:19:53</t>
  </si>
  <si>
    <t>10/14/2015 01:20:11</t>
  </si>
  <si>
    <t>10/14/2015 01:20:29</t>
  </si>
  <si>
    <t>10/14/2015 01:17:55</t>
  </si>
  <si>
    <t>10/14/2015 01:20:47</t>
  </si>
  <si>
    <t>10/14/2015 01:19:02</t>
  </si>
  <si>
    <t>10/14/2015 01:21:04</t>
  </si>
  <si>
    <t>10/14/2015 01:21:24</t>
  </si>
  <si>
    <t>10/14/2015 01:21:44</t>
  </si>
  <si>
    <t>10/14/2015 01:22:03</t>
  </si>
  <si>
    <t>10/14/2015 01:22:21</t>
  </si>
  <si>
    <t>10/14/2015 01:22:38</t>
  </si>
  <si>
    <t>10/14/2015 01:22:55</t>
  </si>
  <si>
    <t>10/14/2015 01:23:14</t>
  </si>
  <si>
    <t>10/14/2015 01:23:31</t>
  </si>
  <si>
    <t>10/14/2015 01:23:49</t>
  </si>
  <si>
    <t>10/14/2015 01:24:07</t>
  </si>
  <si>
    <t>10/14/2015 01:24:24</t>
  </si>
  <si>
    <t>10/14/2015 01:24:42</t>
  </si>
  <si>
    <t>10/14/2015 01:25:00</t>
  </si>
  <si>
    <t>10/14/2015 01:25:18</t>
  </si>
  <si>
    <t>10/14/2015 01:25:36</t>
  </si>
  <si>
    <t>10/14/2015 01:25:53</t>
  </si>
  <si>
    <t>10/14/2015 01:26:11</t>
  </si>
  <si>
    <t>10/14/2015 01:26:30</t>
  </si>
  <si>
    <t>10/14/2015 01:26:47</t>
  </si>
  <si>
    <t>10/14/2015 01:27:04</t>
  </si>
  <si>
    <t>10/14/2015 01:27:23</t>
  </si>
  <si>
    <t>10/14/2015 01:27:40</t>
  </si>
  <si>
    <t>10/14/2015 01:27:57</t>
  </si>
  <si>
    <t>10/14/2015 01:28:15</t>
  </si>
  <si>
    <t>10/14/2015 01:28:32</t>
  </si>
  <si>
    <t>10/14/2015 01:28:50</t>
  </si>
  <si>
    <t>10/14/2015 01:29:08</t>
  </si>
  <si>
    <t>10/14/2015 01:29:26</t>
  </si>
  <si>
    <t>10/14/2015 01:29:43</t>
  </si>
  <si>
    <t>10/14/2015 01:30:02</t>
  </si>
  <si>
    <t>10/14/2015 01:30:22</t>
  </si>
  <si>
    <t>10/14/2015 01:30:41</t>
  </si>
  <si>
    <t>10/14/2015 01:30:59</t>
  </si>
  <si>
    <t>10/14/2015 01:31:17</t>
  </si>
  <si>
    <t>10/14/2015 01:31:35</t>
  </si>
  <si>
    <t>10/14/2015 01:31:54</t>
  </si>
  <si>
    <t>10/14/2015 01:32:13</t>
  </si>
  <si>
    <t>10/14/2015 01:32:31</t>
  </si>
  <si>
    <t>10/14/2015 01:32:50</t>
  </si>
  <si>
    <t>10/14/2015 01:33:08</t>
  </si>
  <si>
    <t>10/14/2015 01:33:26</t>
  </si>
  <si>
    <t>10/14/2015 01:33:44</t>
  </si>
  <si>
    <t>10/14/2015 01:34:02</t>
  </si>
  <si>
    <t>10/14/2015 01:34:21</t>
  </si>
  <si>
    <t>10/14/2015 01:34:39</t>
  </si>
  <si>
    <t>10/14/2015 01:31:00</t>
  </si>
  <si>
    <t>10/14/2015 01:34:57</t>
  </si>
  <si>
    <t>10/14/2015 01:35:16</t>
  </si>
  <si>
    <t>10/14/2015 01:35:34</t>
  </si>
  <si>
    <t>10/14/2015 01:35:52</t>
  </si>
  <si>
    <t>10/14/2015 01:36:10</t>
  </si>
  <si>
    <t>10/14/2015 01:36:29</t>
  </si>
  <si>
    <t>10/14/2015 01:36:46</t>
  </si>
  <si>
    <t>10/14/2015 01:37:05</t>
  </si>
  <si>
    <t>10/14/2015 01:37:23</t>
  </si>
  <si>
    <t>10/14/2015 01:37:42</t>
  </si>
  <si>
    <t>10/14/2015 01:38:01</t>
  </si>
  <si>
    <t>10/14/2015 01:38:20</t>
  </si>
  <si>
    <t>10/14/2015 01:36:47</t>
  </si>
  <si>
    <t>10/14/2015 01:38:37</t>
  </si>
  <si>
    <t>10/14/2015 01:38:55</t>
  </si>
  <si>
    <t>10/14/2015 01:39:12</t>
  </si>
  <si>
    <t>10/14/2015 01:39:30</t>
  </si>
  <si>
    <t>10/14/2015 01:39:47</t>
  </si>
  <si>
    <t>10/14/2015 01:40:05</t>
  </si>
  <si>
    <t>10/14/2015 01:40:23</t>
  </si>
  <si>
    <t>10/14/2015 01:40:41</t>
  </si>
  <si>
    <t>10/14/2015 01:40:58</t>
  </si>
  <si>
    <t>10/14/2015 01:41:16</t>
  </si>
  <si>
    <t>10/14/2015 01:41:33</t>
  </si>
  <si>
    <t>10/14/2015 01:41:50</t>
  </si>
  <si>
    <t>10/14/2015 01:42:08</t>
  </si>
  <si>
    <t>10/14/2015 01:42:25</t>
  </si>
  <si>
    <t>10/14/2015 01:42:47</t>
  </si>
  <si>
    <t>10/14/2015 01:43:05</t>
  </si>
  <si>
    <t>10/14/2015 01:43:22</t>
  </si>
  <si>
    <t>10/14/2015 01:41:17</t>
  </si>
  <si>
    <t>10/14/2015 01:43:40</t>
  </si>
  <si>
    <t>10/14/2015 01:41:34</t>
  </si>
  <si>
    <t>10/14/2015 01:43:58</t>
  </si>
  <si>
    <t>10/14/2015 01:42:09</t>
  </si>
  <si>
    <t>10/14/2015 01:44:15</t>
  </si>
  <si>
    <t>10/14/2015 01:44:33</t>
  </si>
  <si>
    <t>10/14/2015 01:44:51</t>
  </si>
  <si>
    <t>10/14/2015 01:45:09</t>
  </si>
  <si>
    <t>10/14/2015 01:45:28</t>
  </si>
  <si>
    <t>10/14/2015 01:45:45</t>
  </si>
  <si>
    <t>10/14/2015 01:46:04</t>
  </si>
  <si>
    <t>10/14/2015 01:46:22</t>
  </si>
  <si>
    <t>10/14/2015 01:46:42</t>
  </si>
  <si>
    <t>10/14/2015 01:47:03</t>
  </si>
  <si>
    <t>10/14/2015 01:47:20</t>
  </si>
  <si>
    <t>10/14/2015 01:47:37</t>
  </si>
  <si>
    <t>10/14/2015 01:47:54</t>
  </si>
  <si>
    <t>10/14/2015 01:48:12</t>
  </si>
  <si>
    <t>10/14/2015 01:48:29</t>
  </si>
  <si>
    <t>10/14/2015 01:48:47</t>
  </si>
  <si>
    <t>10/14/2015 01:49:08</t>
  </si>
  <si>
    <t>10/14/2015 01:49:26</t>
  </si>
  <si>
    <t>10/14/2015 01:47:38</t>
  </si>
  <si>
    <t>10/14/2015 01:49:43</t>
  </si>
  <si>
    <t>10/14/2015 01:50:02</t>
  </si>
  <si>
    <t>10/14/2015 01:50:20</t>
  </si>
  <si>
    <t>10/14/2015 01:50:38</t>
  </si>
  <si>
    <t>10/14/2015 01:50:56</t>
  </si>
  <si>
    <t>10/14/2015 01:51:14</t>
  </si>
  <si>
    <t>10/14/2015 01:51:31</t>
  </si>
  <si>
    <t>10/14/2015 01:51:49</t>
  </si>
  <si>
    <t>10/14/2015 01:52:06</t>
  </si>
  <si>
    <t>10/14/2015 01:52:23</t>
  </si>
  <si>
    <t>10/14/2015 01:52:41</t>
  </si>
  <si>
    <t>10/14/2015 01:52:58</t>
  </si>
  <si>
    <t>10/14/2015 01:53:17</t>
  </si>
  <si>
    <t>10/14/2015 01:53:36</t>
  </si>
  <si>
    <t>10/14/2015 01:53:55</t>
  </si>
  <si>
    <t>10/14/2015 01:54:13</t>
  </si>
  <si>
    <t>10/14/2015 01:54:31</t>
  </si>
  <si>
    <t>10/14/2015 01:52:59</t>
  </si>
  <si>
    <t>10/14/2015 01:54:49</t>
  </si>
  <si>
    <t>10/14/2015 01:55:06</t>
  </si>
  <si>
    <t>10/14/2015 01:55:24</t>
  </si>
  <si>
    <t>10/14/2015 01:55:41</t>
  </si>
  <si>
    <t>10/14/2015 01:55:58</t>
  </si>
  <si>
    <t>10/14/2015 01:56:18</t>
  </si>
  <si>
    <t>10/14/2015 01:56:36</t>
  </si>
  <si>
    <t>10/14/2015 01:56:53</t>
  </si>
  <si>
    <t>10/14/2015 01:57:11</t>
  </si>
  <si>
    <t>10/14/2015 01:57:28</t>
  </si>
  <si>
    <t>10/14/2015 01:57:46</t>
  </si>
  <si>
    <t>10/14/2015 01:58:04</t>
  </si>
  <si>
    <t>10/14/2015 01:58:22</t>
  </si>
  <si>
    <t>10/14/2015 01:58:41</t>
  </si>
  <si>
    <t>10/14/2015 01:59:02</t>
  </si>
  <si>
    <t>10/14/2015 01:59:20</t>
  </si>
  <si>
    <t>10/14/2015 01:59:37</t>
  </si>
  <si>
    <t>10/14/2015 01:59:57</t>
  </si>
  <si>
    <t>10/14/2015 02:00:15</t>
  </si>
  <si>
    <t>10/14/2015 02:00:33</t>
  </si>
  <si>
    <t>10/14/2015 02:00:52</t>
  </si>
  <si>
    <t>10/14/2015 02:01:10</t>
  </si>
  <si>
    <t>10/14/2015 02:01:28</t>
  </si>
  <si>
    <t>10/14/2015 02:01:46</t>
  </si>
  <si>
    <t>10/14/2015 02:02:04</t>
  </si>
  <si>
    <t>10/14/2015 02:02:23</t>
  </si>
  <si>
    <t>10/14/2015 02:02:41</t>
  </si>
  <si>
    <t>10/14/2015 02:03:00</t>
  </si>
  <si>
    <t>10/14/2015 02:03:18</t>
  </si>
  <si>
    <t>10/14/2015 02:03:36</t>
  </si>
  <si>
    <t>10/14/2015 02:03:54</t>
  </si>
  <si>
    <t>10/14/2015 02:04:13</t>
  </si>
  <si>
    <t>10/14/2015 02:04:32</t>
  </si>
  <si>
    <t>10/14/2015 02:04:50</t>
  </si>
  <si>
    <t>10/14/2015 02:05:09</t>
  </si>
  <si>
    <t>10/14/2015 02:05:30</t>
  </si>
  <si>
    <t>10/14/2015 02:05:50</t>
  </si>
  <si>
    <t>10/14/2015 02:06:11</t>
  </si>
  <si>
    <t>10/14/2015 02:06:29</t>
  </si>
  <si>
    <t>10/14/2015 02:06:48</t>
  </si>
  <si>
    <t>10/14/2015 02:07:06</t>
  </si>
  <si>
    <t>10/14/2015 02:07:24</t>
  </si>
  <si>
    <t>10/14/2015 02:04:14</t>
  </si>
  <si>
    <t>10/14/2015 02:07:42</t>
  </si>
  <si>
    <t>10/14/2015 02:08:00</t>
  </si>
  <si>
    <t>10/14/2015 02:08:18</t>
  </si>
  <si>
    <t>10/14/2015 02:08:37</t>
  </si>
  <si>
    <t>10/14/2015 02:08:54</t>
  </si>
  <si>
    <t>10/14/2015 02:09:12</t>
  </si>
  <si>
    <t>10/14/2015 02:09:30</t>
  </si>
  <si>
    <t>10/14/2015 02:09:48</t>
  </si>
  <si>
    <t>10/14/2015 02:10:06</t>
  </si>
  <si>
    <t>10/14/2015 02:10:27</t>
  </si>
  <si>
    <t>10/14/2015 02:10:46</t>
  </si>
  <si>
    <t>10/14/2015 02:11:04</t>
  </si>
  <si>
    <t>10/14/2015 02:11:24</t>
  </si>
  <si>
    <t>10/14/2015 02:11:42</t>
  </si>
  <si>
    <t>10/14/2015 02:12:00</t>
  </si>
  <si>
    <t>10/14/2015 02:08:19</t>
  </si>
  <si>
    <t>10/14/2015 02:12:17</t>
  </si>
  <si>
    <t>10/14/2015 02:12:37</t>
  </si>
  <si>
    <t>10/14/2015 02:12:54</t>
  </si>
  <si>
    <t>10/14/2015 02:13:12</t>
  </si>
  <si>
    <t>10/14/2015 02:13:30</t>
  </si>
  <si>
    <t>10/14/2015 02:13:47</t>
  </si>
  <si>
    <t>10/14/2015 02:14:05</t>
  </si>
  <si>
    <t>10/14/2015 02:14:23</t>
  </si>
  <si>
    <t>10/14/2015 02:14:42</t>
  </si>
  <si>
    <t>10/14/2015 02:15:01</t>
  </si>
  <si>
    <t>10/14/2015 02:15:20</t>
  </si>
  <si>
    <t>10/14/2015 02:15:39</t>
  </si>
  <si>
    <t>10/14/2015 02:15:58</t>
  </si>
  <si>
    <t>10/14/2015 02:16:16</t>
  </si>
  <si>
    <t>10/14/2015 02:15:02</t>
  </si>
  <si>
    <t>10/14/2015 02:16:34</t>
  </si>
  <si>
    <t>10/14/2015 02:16:52</t>
  </si>
  <si>
    <t>10/14/2015 02:17:10</t>
  </si>
  <si>
    <t>10/14/2015 02:17:27</t>
  </si>
  <si>
    <t>10/14/2015 02:17:45</t>
  </si>
  <si>
    <t>10/14/2015 02:18:03</t>
  </si>
  <si>
    <t>10/14/2015 02:18:20</t>
  </si>
  <si>
    <t>10/14/2015 02:18:38</t>
  </si>
  <si>
    <t>10/14/2015 02:18:58</t>
  </si>
  <si>
    <t>10/14/2015 02:19:18</t>
  </si>
  <si>
    <t>10/14/2015 02:19:35</t>
  </si>
  <si>
    <t>10/14/2015 02:19:53</t>
  </si>
  <si>
    <t>10/14/2015 02:20:10</t>
  </si>
  <si>
    <t>10/14/2015 02:20:29</t>
  </si>
  <si>
    <t>10/14/2015 02:20:47</t>
  </si>
  <si>
    <t>10/14/2015 02:21:08</t>
  </si>
  <si>
    <t>10/14/2015 02:21:30</t>
  </si>
  <si>
    <t>10/14/2015 02:21:47</t>
  </si>
  <si>
    <t>10/14/2015 02:22:05</t>
  </si>
  <si>
    <t>10/14/2015 02:22:23</t>
  </si>
  <si>
    <t>10/14/2015 02:22:41</t>
  </si>
  <si>
    <t>10/14/2015 02:22:59</t>
  </si>
  <si>
    <t>10/14/2015 02:23:16</t>
  </si>
  <si>
    <t>10/14/2015 02:23:33</t>
  </si>
  <si>
    <t>10/14/2015 02:23:51</t>
  </si>
  <si>
    <t>10/14/2015 02:24:09</t>
  </si>
  <si>
    <t>10/14/2015 02:24:27</t>
  </si>
  <si>
    <t>10/14/2015 02:24:45</t>
  </si>
  <si>
    <t>10/14/2015 02:25:03</t>
  </si>
  <si>
    <t>10/14/2015 02:25:22</t>
  </si>
  <si>
    <t>10/14/2015 02:25:41</t>
  </si>
  <si>
    <t>10/14/2015 02:25:58</t>
  </si>
  <si>
    <t>10/14/2015 02:26:24</t>
  </si>
  <si>
    <t>10/14/2015 02:26:46</t>
  </si>
  <si>
    <t>10/14/2015 02:27:06</t>
  </si>
  <si>
    <t>10/14/2015 02:27:24</t>
  </si>
  <si>
    <t>10/14/2015 02:25:59</t>
  </si>
  <si>
    <t>10/14/2015 02:27:42</t>
  </si>
  <si>
    <t>10/14/2015 02:28:01</t>
  </si>
  <si>
    <t>10/14/2015 02:28:19</t>
  </si>
  <si>
    <t>10/14/2015 02:28:38</t>
  </si>
  <si>
    <t>10/14/2015 02:29:01</t>
  </si>
  <si>
    <t>10/14/2015 02:29:19</t>
  </si>
  <si>
    <t>10/14/2015 02:29:37</t>
  </si>
  <si>
    <t>10/14/2015 02:29:55</t>
  </si>
  <si>
    <t>10/14/2015 02:30:12</t>
  </si>
  <si>
    <t>10/14/2015 02:30:31</t>
  </si>
  <si>
    <t>10/14/2015 02:30:51</t>
  </si>
  <si>
    <t>10/14/2015 02:31:09</t>
  </si>
  <si>
    <t>10/14/2015 02:31:28</t>
  </si>
  <si>
    <t>10/14/2015 02:31:49</t>
  </si>
  <si>
    <t>10/14/2015 02:32:08</t>
  </si>
  <si>
    <t>10/14/2015 02:32:25</t>
  </si>
  <si>
    <t>10/14/2015 02:32:43</t>
  </si>
  <si>
    <t>10/14/2015 02:33:00</t>
  </si>
  <si>
    <t>10/14/2015 02:31:29</t>
  </si>
  <si>
    <t>10/14/2015 02:33:18</t>
  </si>
  <si>
    <t>10/14/2015 02:33:36</t>
  </si>
  <si>
    <t>10/14/2015 02:33:56</t>
  </si>
  <si>
    <t>10/14/2015 02:34:14</t>
  </si>
  <si>
    <t>10/14/2015 02:34:33</t>
  </si>
  <si>
    <t>10/14/2015 02:34:51</t>
  </si>
  <si>
    <t>10/14/2015 02:35:12</t>
  </si>
  <si>
    <t>10/14/2015 02:35:32</t>
  </si>
  <si>
    <t>10/14/2015 02:35:51</t>
  </si>
  <si>
    <t>10/14/2015 02:36:08</t>
  </si>
  <si>
    <t>10/14/2015 02:36:27</t>
  </si>
  <si>
    <t>10/14/2015 02:36:45</t>
  </si>
  <si>
    <t>10/14/2015 02:37:03</t>
  </si>
  <si>
    <t>10/14/2015 02:37:23</t>
  </si>
  <si>
    <t>10/14/2015 02:37:43</t>
  </si>
  <si>
    <t>10/14/2015 02:38:02</t>
  </si>
  <si>
    <t>10/14/2015 02:38:20</t>
  </si>
  <si>
    <t>10/14/2015 02:37:04</t>
  </si>
  <si>
    <t>10/14/2015 02:38:37</t>
  </si>
  <si>
    <t>10/14/2015 02:38:55</t>
  </si>
  <si>
    <t>10/14/2015 02:39:13</t>
  </si>
  <si>
    <t>10/14/2015 02:39:30</t>
  </si>
  <si>
    <t>10/14/2015 02:39:48</t>
  </si>
  <si>
    <t>10/14/2015 02:40:06</t>
  </si>
  <si>
    <t>10/14/2015 02:40:23</t>
  </si>
  <si>
    <t>10/14/2015 02:40:40</t>
  </si>
  <si>
    <t>10/14/2015 02:40:58</t>
  </si>
  <si>
    <t>10/14/2015 02:41:18</t>
  </si>
  <si>
    <t>10/14/2015 02:41:35</t>
  </si>
  <si>
    <t>10/14/2015 02:41:53</t>
  </si>
  <si>
    <t>10/14/2015 02:42:10</t>
  </si>
  <si>
    <t>10/14/2015 02:42:29</t>
  </si>
  <si>
    <t>10/14/2015 02:42:48</t>
  </si>
  <si>
    <t>10/14/2015 02:43:06</t>
  </si>
  <si>
    <t>10/14/2015 02:43:23</t>
  </si>
  <si>
    <t>10/14/2015 02:43:41</t>
  </si>
  <si>
    <t>10/14/2015 02:43:58</t>
  </si>
  <si>
    <t>10/14/2015 02:42:30</t>
  </si>
  <si>
    <t>10/14/2015 02:44:15</t>
  </si>
  <si>
    <t>10/14/2015 02:44:32</t>
  </si>
  <si>
    <t>10/14/2015 02:44:50</t>
  </si>
  <si>
    <t>10/14/2015 02:45:08</t>
  </si>
  <si>
    <t>10/14/2015 02:45:28</t>
  </si>
  <si>
    <t>10/14/2015 02:45:45</t>
  </si>
  <si>
    <t>10/14/2015 02:46:02</t>
  </si>
  <si>
    <t>10/14/2015 02:46:19</t>
  </si>
  <si>
    <t>10/14/2015 02:46:37</t>
  </si>
  <si>
    <t>10/14/2015 02:46:54</t>
  </si>
  <si>
    <t>10/14/2015 02:47:14</t>
  </si>
  <si>
    <t>10/14/2015 02:47:30</t>
  </si>
  <si>
    <t>10/14/2015 02:47:51</t>
  </si>
  <si>
    <t>10/14/2015 02:48:11</t>
  </si>
  <si>
    <t>10/14/2015 02:48:28</t>
  </si>
  <si>
    <t>10/14/2015 02:48:45</t>
  </si>
  <si>
    <t>10/14/2015 02:49:03</t>
  </si>
  <si>
    <t>10/14/2015 02:49:22</t>
  </si>
  <si>
    <t>10/14/2015 02:48:12</t>
  </si>
  <si>
    <t>10/14/2015 02:49:40</t>
  </si>
  <si>
    <t>10/14/2015 02:49:59</t>
  </si>
  <si>
    <t>10/14/2015 02:50:17</t>
  </si>
  <si>
    <t>10/14/2015 02:50:36</t>
  </si>
  <si>
    <t>10/14/2015 02:50:55</t>
  </si>
  <si>
    <t>10/14/2015 02:51:12</t>
  </si>
  <si>
    <t>10/14/2015 02:51:33</t>
  </si>
  <si>
    <t>10/14/2015 02:51:54</t>
  </si>
  <si>
    <t>10/14/2015 02:52:12</t>
  </si>
  <si>
    <t>10/14/2015 02:52:30</t>
  </si>
  <si>
    <t>10/14/2015 02:52:48</t>
  </si>
  <si>
    <t>10/14/2015 02:53:07</t>
  </si>
  <si>
    <t>10/14/2015 02:53:26</t>
  </si>
  <si>
    <t>10/14/2015 02:53:45</t>
  </si>
  <si>
    <t>10/14/2015 02:54:03</t>
  </si>
  <si>
    <t>10/14/2015 02:54:23</t>
  </si>
  <si>
    <t>10/14/2015 02:54:42</t>
  </si>
  <si>
    <t>10/14/2015 02:55:00</t>
  </si>
  <si>
    <t>10/14/2015 02:55:18</t>
  </si>
  <si>
    <t>10/14/2015 02:55:36</t>
  </si>
  <si>
    <t>10/14/2015 02:53:46</t>
  </si>
  <si>
    <t>10/14/2015 02:55:53</t>
  </si>
  <si>
    <t>10/14/2015 02:56:11</t>
  </si>
  <si>
    <t>10/14/2015 02:56:29</t>
  </si>
  <si>
    <t>10/14/2015 02:56:47</t>
  </si>
  <si>
    <t>10/14/2015 02:57:05</t>
  </si>
  <si>
    <t>10/14/2015 02:57:23</t>
  </si>
  <si>
    <t>10/14/2015 02:57:42</t>
  </si>
  <si>
    <t>10/14/2015 02:58:01</t>
  </si>
  <si>
    <t>10/14/2015 02:58:20</t>
  </si>
  <si>
    <t>10/14/2015 02:58:42</t>
  </si>
  <si>
    <t>10/14/2015 02:59:02</t>
  </si>
  <si>
    <t>10/14/2015 02:59:20</t>
  </si>
  <si>
    <t>10/14/2015 02:59:39</t>
  </si>
  <si>
    <t>10/14/2015 02:59:56</t>
  </si>
  <si>
    <t>10/14/2015 03:00:15</t>
  </si>
  <si>
    <t>10/14/2015 03:00:34</t>
  </si>
  <si>
    <t>10/14/2015 03:00:53</t>
  </si>
  <si>
    <t>10/14/2015 03:01:12</t>
  </si>
  <si>
    <t>10/14/2015 03:01:30</t>
  </si>
  <si>
    <t>10/14/2015 03:01:50</t>
  </si>
  <si>
    <t>10/14/2015 03:00:35</t>
  </si>
  <si>
    <t>10/14/2015 03:02:08</t>
  </si>
  <si>
    <t>10/14/2015 03:02:27</t>
  </si>
  <si>
    <t>10/14/2015 03:02:45</t>
  </si>
  <si>
    <t>10/14/2015 03:03:03</t>
  </si>
  <si>
    <t>10/14/2015 03:03:22</t>
  </si>
  <si>
    <t>10/14/2015 03:03:40</t>
  </si>
  <si>
    <t>10/14/2015 03:04:00</t>
  </si>
  <si>
    <t>10/14/2015 03:04:22</t>
  </si>
  <si>
    <t>10/14/2015 03:04:41</t>
  </si>
  <si>
    <t>10/14/2015 03:04:59</t>
  </si>
  <si>
    <t>10/14/2015 03:05:17</t>
  </si>
  <si>
    <t>10/14/2015 03:05:36</t>
  </si>
  <si>
    <t>10/14/2015 03:05:55</t>
  </si>
  <si>
    <t>10/14/2015 03:06:14</t>
  </si>
  <si>
    <t>10/14/2015 03:06:32</t>
  </si>
  <si>
    <t>10/14/2015 03:06:51</t>
  </si>
  <si>
    <t>10/14/2015 03:07:09</t>
  </si>
  <si>
    <t>10/14/2015 03:07:29</t>
  </si>
  <si>
    <t>10/14/2015 03:05:18</t>
  </si>
  <si>
    <t>10/14/2015 03:07:49</t>
  </si>
  <si>
    <t>10/14/2015 03:05:56</t>
  </si>
  <si>
    <t>10/14/2015 03:08:09</t>
  </si>
  <si>
    <t>10/14/2015 03:08:27</t>
  </si>
  <si>
    <t>10/14/2015 03:08:45</t>
  </si>
  <si>
    <t>10/14/2015 03:09:03</t>
  </si>
  <si>
    <t>10/14/2015 03:09:22</t>
  </si>
  <si>
    <t>10/14/2015 03:09:39</t>
  </si>
  <si>
    <t>10/14/2015 03:09:58</t>
  </si>
  <si>
    <t>10/14/2015 03:10:16</t>
  </si>
  <si>
    <t>10/14/2015 03:10:37</t>
  </si>
  <si>
    <t>10/14/2015 03:10:56</t>
  </si>
  <si>
    <t>10/14/2015 03:11:14</t>
  </si>
  <si>
    <t>10/14/2015 03:11:32</t>
  </si>
  <si>
    <t>10/14/2015 03:11:49</t>
  </si>
  <si>
    <t>10/14/2015 03:12:07</t>
  </si>
  <si>
    <t>10/14/2015 03:12:24</t>
  </si>
  <si>
    <t>10/14/2015 03:07:50</t>
  </si>
  <si>
    <t>10/14/2015 03:12:42</t>
  </si>
  <si>
    <t>10/14/2015 03:09:40</t>
  </si>
  <si>
    <t>10/14/2015 03:13:00</t>
  </si>
  <si>
    <t>10/14/2015 03:10:17</t>
  </si>
  <si>
    <t>10/14/2015 03:13:18</t>
  </si>
  <si>
    <t>10/14/2015 03:13:37</t>
  </si>
  <si>
    <t>10/14/2015 03:10:57</t>
  </si>
  <si>
    <t>10/14/2015 03:13:56</t>
  </si>
  <si>
    <t>10/14/2015 03:14:15</t>
  </si>
  <si>
    <t>10/14/2015 03:14:33</t>
  </si>
  <si>
    <t>10/14/2015 03:14:54</t>
  </si>
  <si>
    <t>10/14/2015 03:15:13</t>
  </si>
  <si>
    <t>10/14/2015 03:15:31</t>
  </si>
  <si>
    <t>10/14/2015 03:15:48</t>
  </si>
  <si>
    <t>10/14/2015 03:16:07</t>
  </si>
  <si>
    <t>10/14/2015 03:16:25</t>
  </si>
  <si>
    <t>10/14/2015 03:16:43</t>
  </si>
  <si>
    <t>10/14/2015 03:17:00</t>
  </si>
  <si>
    <t>10/14/2015 03:17:19</t>
  </si>
  <si>
    <t>10/14/2015 03:17:37</t>
  </si>
  <si>
    <t>10/14/2015 03:17:55</t>
  </si>
  <si>
    <t>10/14/2015 03:18:14</t>
  </si>
  <si>
    <t>10/14/2015 03:18:31</t>
  </si>
  <si>
    <t>10/14/2015 03:18:49</t>
  </si>
  <si>
    <t>10/14/2015 03:19:06</t>
  </si>
  <si>
    <t>10/14/2015 03:19:24</t>
  </si>
  <si>
    <t>10/14/2015 03:19:41</t>
  </si>
  <si>
    <t>10/14/2015 03:20:02</t>
  </si>
  <si>
    <t>10/14/2015 03:20:21</t>
  </si>
  <si>
    <t>10/14/2015 03:20:42</t>
  </si>
  <si>
    <t>10/14/2015 03:21:01</t>
  </si>
  <si>
    <t>10/14/2015 03:21:19</t>
  </si>
  <si>
    <t>10/14/2015 03:21:37</t>
  </si>
  <si>
    <t>10/14/2015 03:21:56</t>
  </si>
  <si>
    <t>10/14/2015 03:22:15</t>
  </si>
  <si>
    <t>10/14/2015 03:22:34</t>
  </si>
  <si>
    <t>10/14/2015 03:22:53</t>
  </si>
  <si>
    <t>10/14/2015 03:23:11</t>
  </si>
  <si>
    <t>10/14/2015 03:23:29</t>
  </si>
  <si>
    <t>10/14/2015 03:23:48</t>
  </si>
  <si>
    <t>10/14/2015 03:24:07</t>
  </si>
  <si>
    <t>10/14/2015 03:24:28</t>
  </si>
  <si>
    <t>10/14/2015 03:24:47</t>
  </si>
  <si>
    <t>10/14/2015 03:25:06</t>
  </si>
  <si>
    <t>10/14/2015 03:25:25</t>
  </si>
  <si>
    <t>10/14/2015 03:25:43</t>
  </si>
  <si>
    <t>10/14/2015 03:26:04</t>
  </si>
  <si>
    <t>10/14/2015 03:26:24</t>
  </si>
  <si>
    <t>10/14/2015 03:26:42</t>
  </si>
  <si>
    <t>10/14/2015 03:27:03</t>
  </si>
  <si>
    <t>10/14/2015 03:27:22</t>
  </si>
  <si>
    <t>10/14/2015 03:27:41</t>
  </si>
  <si>
    <t>10/14/2015 03:27:59</t>
  </si>
  <si>
    <t>10/14/2015 03:28:18</t>
  </si>
  <si>
    <t>10/14/2015 03:28:36</t>
  </si>
  <si>
    <t>10/14/2015 03:28:55</t>
  </si>
  <si>
    <t>10/14/2015 03:29:12</t>
  </si>
  <si>
    <t>10/14/2015 03:29:31</t>
  </si>
  <si>
    <t>10/14/2015 03:29:50</t>
  </si>
  <si>
    <t>10/14/2015 03:30:09</t>
  </si>
  <si>
    <t>10/14/2015 03:30:28</t>
  </si>
  <si>
    <t>10/14/2015 03:30:47</t>
  </si>
  <si>
    <t>10/14/2015 03:31:08</t>
  </si>
  <si>
    <t>10/14/2015 03:31:29</t>
  </si>
  <si>
    <t>10/14/2015 03:31:47</t>
  </si>
  <si>
    <t>10/14/2015 03:32:05</t>
  </si>
  <si>
    <t>10/14/2015 03:32:24</t>
  </si>
  <si>
    <t>10/14/2015 03:32:42</t>
  </si>
  <si>
    <t>10/14/2015 03:33:00</t>
  </si>
  <si>
    <t>10/14/2015 03:33:18</t>
  </si>
  <si>
    <t>10/14/2015 03:33:36</t>
  </si>
  <si>
    <t>10/14/2015 03:33:54</t>
  </si>
  <si>
    <t>10/14/2015 03:34:14</t>
  </si>
  <si>
    <t>10/14/2015 03:20:03</t>
  </si>
  <si>
    <t>10/14/2015 03:34:33</t>
  </si>
  <si>
    <t>10/14/2015 03:32:43</t>
  </si>
  <si>
    <t>10/14/2015 03:34:52</t>
  </si>
  <si>
    <t>10/14/2015 03:35:11</t>
  </si>
  <si>
    <t>10/14/2015 03:35:30</t>
  </si>
  <si>
    <t>10/14/2015 03:35:49</t>
  </si>
  <si>
    <t>10/14/2015 03:36:10</t>
  </si>
  <si>
    <t>10/14/2015 03:36:29</t>
  </si>
  <si>
    <t>10/14/2015 03:36:51</t>
  </si>
  <si>
    <t>10/14/2015 03:37:10</t>
  </si>
  <si>
    <t>10/14/2015 03:37:29</t>
  </si>
  <si>
    <t>10/14/2015 03:37:47</t>
  </si>
  <si>
    <t>10/14/2015 03:38:06</t>
  </si>
  <si>
    <t>10/14/2015 03:38:26</t>
  </si>
  <si>
    <t>10/14/2015 03:38:44</t>
  </si>
  <si>
    <t>10/14/2015 03:39:03</t>
  </si>
  <si>
    <t>10/14/2015 03:39:22</t>
  </si>
  <si>
    <t>10/14/2015 03:39:40</t>
  </si>
  <si>
    <t>10/14/2015 03:40:00</t>
  </si>
  <si>
    <t>10/14/2015 03:40:20</t>
  </si>
  <si>
    <t>10/14/2015 03:40:41</t>
  </si>
  <si>
    <t>10/14/2015 03:41:00</t>
  </si>
  <si>
    <t>10/14/2015 03:41:19</t>
  </si>
  <si>
    <t>10/14/2015 03:41:38</t>
  </si>
  <si>
    <t>10/14/2015 03:41:56</t>
  </si>
  <si>
    <t>10/14/2015 03:42:14</t>
  </si>
  <si>
    <t>10/14/2015 03:42:37</t>
  </si>
  <si>
    <t>10/14/2015 03:42:55</t>
  </si>
  <si>
    <t>10/14/2015 03:43:16</t>
  </si>
  <si>
    <t>10/14/2015 03:43:35</t>
  </si>
  <si>
    <t>10/14/2015 03:43:53</t>
  </si>
  <si>
    <t>10/14/2015 03:44:11</t>
  </si>
  <si>
    <t>10/14/2015 03:44:29</t>
  </si>
  <si>
    <t>10/14/2015 03:44:47</t>
  </si>
  <si>
    <t>10/14/2015 03:45:05</t>
  </si>
  <si>
    <t>10/14/2015 03:45:24</t>
  </si>
  <si>
    <t>10/14/2015 03:45:43</t>
  </si>
  <si>
    <t>10/14/2015 03:46:02</t>
  </si>
  <si>
    <t>10/14/2015 03:46:21</t>
  </si>
  <si>
    <t>10/14/2015 03:46:40</t>
  </si>
  <si>
    <t>10/14/2015 03:47:00</t>
  </si>
  <si>
    <t>10/14/2015 03:47:19</t>
  </si>
  <si>
    <t>10/14/2015 03:47:37</t>
  </si>
  <si>
    <t>10/14/2015 03:47:55</t>
  </si>
  <si>
    <t>10/14/2015 03:48:14</t>
  </si>
  <si>
    <t>10/14/2015 03:48:32</t>
  </si>
  <si>
    <t>10/14/2015 03:48:50</t>
  </si>
  <si>
    <t>10/14/2015 03:49:09</t>
  </si>
  <si>
    <t>10/14/2015 03:49:28</t>
  </si>
  <si>
    <t>10/14/2015 03:49:46</t>
  </si>
  <si>
    <t>10/14/2015 03:50:04</t>
  </si>
  <si>
    <t>10/14/2015 03:50:23</t>
  </si>
  <si>
    <t>10/14/2015 03:50:43</t>
  </si>
  <si>
    <t>10/14/2015 03:51:06</t>
  </si>
  <si>
    <t>10/14/2015 03:51:25</t>
  </si>
  <si>
    <t>10/14/2015 03:51:42</t>
  </si>
  <si>
    <t>10/14/2015 03:52:01</t>
  </si>
  <si>
    <t>10/14/2015 03:52:20</t>
  </si>
  <si>
    <t>10/14/2015 03:52:39</t>
  </si>
  <si>
    <t>10/14/2015 03:53:02</t>
  </si>
  <si>
    <t>10/14/2015 03:53:21</t>
  </si>
  <si>
    <t>10/14/2015 03:53:39</t>
  </si>
  <si>
    <t>10/14/2015 03:53:57</t>
  </si>
  <si>
    <t>10/14/2015 03:54:16</t>
  </si>
  <si>
    <t>10/14/2015 03:54:33</t>
  </si>
  <si>
    <t>10/14/2015 03:54:53</t>
  </si>
  <si>
    <t>10/14/2015 03:55:11</t>
  </si>
  <si>
    <t>10/14/2015 03:55:29</t>
  </si>
  <si>
    <t>10/14/2015 03:55:47</t>
  </si>
  <si>
    <t>10/14/2015 03:56:06</t>
  </si>
  <si>
    <t>10/14/2015 03:56:23</t>
  </si>
  <si>
    <t>10/14/2015 03:56:41</t>
  </si>
  <si>
    <t>10/14/2015 03:57:02</t>
  </si>
  <si>
    <t>10/14/2015 03:57:20</t>
  </si>
  <si>
    <t>10/14/2015 03:57:40</t>
  </si>
  <si>
    <t>10/14/2015 03:57:59</t>
  </si>
  <si>
    <t>10/14/2015 03:58:17</t>
  </si>
  <si>
    <t>10/14/2015 03:58:36</t>
  </si>
  <si>
    <t>10/14/2015 03:58:56</t>
  </si>
  <si>
    <t>10/14/2015 03:59:15</t>
  </si>
  <si>
    <t>10/14/2015 03:59:35</t>
  </si>
  <si>
    <t>10/14/2015 03:59:53</t>
  </si>
  <si>
    <t>10/14/2015 04:00:11</t>
  </si>
  <si>
    <t>10/14/2015 04:00:30</t>
  </si>
  <si>
    <t>10/14/2015 04:00:49</t>
  </si>
  <si>
    <t>10/14/2015 04:01:08</t>
  </si>
  <si>
    <t>10/14/2015 04:01:27</t>
  </si>
  <si>
    <t>10/14/2015 04:01:46</t>
  </si>
  <si>
    <t>10/14/2015 04:02:06</t>
  </si>
  <si>
    <t>10/14/2015 04:02:26</t>
  </si>
  <si>
    <t>10/14/2015 04:02:45</t>
  </si>
  <si>
    <t>10/14/2015 04:03:04</t>
  </si>
  <si>
    <t>10/14/2015 04:03:24</t>
  </si>
  <si>
    <t>10/14/2015 04:03:43</t>
  </si>
  <si>
    <t>10/14/2015 04:04:02</t>
  </si>
  <si>
    <t>10/14/2015 04:04:20</t>
  </si>
  <si>
    <t>10/14/2015 04:04:38</t>
  </si>
  <si>
    <t>10/14/2015 04:04:57</t>
  </si>
  <si>
    <t>10/14/2015 04:05:17</t>
  </si>
  <si>
    <t>10/14/2015 04:05:37</t>
  </si>
  <si>
    <t>10/14/2015 04:05:56</t>
  </si>
  <si>
    <t>10/14/2015 04:06:15</t>
  </si>
  <si>
    <t>10/14/2015 04:06:34</t>
  </si>
  <si>
    <t>10/14/2015 04:06:54</t>
  </si>
  <si>
    <t>10/14/2015 04:07:12</t>
  </si>
  <si>
    <t>10/14/2015 04:07:31</t>
  </si>
  <si>
    <t>10/14/2015 04:07:50</t>
  </si>
  <si>
    <t>10/14/2015 04:08:09</t>
  </si>
  <si>
    <t>10/14/2015 04:08:30</t>
  </si>
  <si>
    <t>10/14/2015 04:08:49</t>
  </si>
  <si>
    <t>10/14/2015 04:09:09</t>
  </si>
  <si>
    <t>10/14/2015 04:09:30</t>
  </si>
  <si>
    <t>10/14/2015 04:09:48</t>
  </si>
  <si>
    <t>10/14/2015 04:10:07</t>
  </si>
  <si>
    <t>10/14/2015 04:10:27</t>
  </si>
  <si>
    <t>10/14/2015 04:10:45</t>
  </si>
  <si>
    <t>10/14/2015 04:11:05</t>
  </si>
  <si>
    <t>10/14/2015 04:11:23</t>
  </si>
  <si>
    <t>10/14/2015 04:11:43</t>
  </si>
  <si>
    <t>10/14/2015 04:12:01</t>
  </si>
  <si>
    <t>10/14/2015 04:12:20</t>
  </si>
  <si>
    <t>10/14/2015 04:12:39</t>
  </si>
  <si>
    <t>10/14/2015 04:12:57</t>
  </si>
  <si>
    <t>10/14/2015 04:13:18</t>
  </si>
  <si>
    <t>10/14/2015 03:35:31</t>
  </si>
  <si>
    <t>10/14/2015 04:13:36</t>
  </si>
  <si>
    <t>10/14/2015 04:13:55</t>
  </si>
  <si>
    <t>10/14/2015 04:14:14</t>
  </si>
  <si>
    <t>10/14/2015 04:14:32</t>
  </si>
  <si>
    <t>10/14/2015 04:14:51</t>
  </si>
  <si>
    <t>10/14/2015 04:15:10</t>
  </si>
  <si>
    <t>10/14/2015 04:15:29</t>
  </si>
  <si>
    <t>10/14/2015 04:15:49</t>
  </si>
  <si>
    <t>10/14/2015 04:16:07</t>
  </si>
  <si>
    <t>10/14/2015 04:16:26</t>
  </si>
  <si>
    <t>10/14/2015 04:16:45</t>
  </si>
  <si>
    <t>10/14/2015 04:17:04</t>
  </si>
  <si>
    <t>10/14/2015 04:17:22</t>
  </si>
  <si>
    <t>10/14/2015 04:17:39</t>
  </si>
  <si>
    <t>10/14/2015 04:17:58</t>
  </si>
  <si>
    <t>10/14/2015 04:18:18</t>
  </si>
  <si>
    <t>10/14/2015 04:18:35</t>
  </si>
  <si>
    <t>10/14/2015 04:18:53</t>
  </si>
  <si>
    <t>10/14/2015 04:19:13</t>
  </si>
  <si>
    <t>10/14/2015 04:19:31</t>
  </si>
  <si>
    <t>10/14/2015 04:19:51</t>
  </si>
  <si>
    <t>10/14/2015 04:20:12</t>
  </si>
  <si>
    <t>10/14/2015 04:20:31</t>
  </si>
  <si>
    <t>10/14/2015 04:20:50</t>
  </si>
  <si>
    <t>10/14/2015 03:44:12</t>
  </si>
  <si>
    <t>10/14/2015 04:21:09</t>
  </si>
  <si>
    <t>10/14/2015 04:21:28</t>
  </si>
  <si>
    <t>10/14/2015 04:09:10</t>
  </si>
  <si>
    <t>10/14/2015 04:21:46</t>
  </si>
  <si>
    <t>10/14/2015 04:22:06</t>
  </si>
  <si>
    <t>10/14/2015 04:22:25</t>
  </si>
  <si>
    <t>10/14/2015 04:22:43</t>
  </si>
  <si>
    <t>10/14/2015 04:23:04</t>
  </si>
  <si>
    <t>10/14/2015 04:23:25</t>
  </si>
  <si>
    <t>10/14/2015 04:23:47</t>
  </si>
  <si>
    <t>10/14/2015 04:24:06</t>
  </si>
  <si>
    <t>10/14/2015 04:24:27</t>
  </si>
  <si>
    <t>10/14/2015 04:24:48</t>
  </si>
  <si>
    <t>10/14/2015 04:25:08</t>
  </si>
  <si>
    <t>10/14/2015 04:25:27</t>
  </si>
  <si>
    <t>10/14/2015 04:25:49</t>
  </si>
  <si>
    <t>10/14/2015 04:26:09</t>
  </si>
  <si>
    <t>10/14/2015 04:26:27</t>
  </si>
  <si>
    <t>10/14/2015 04:26:46</t>
  </si>
  <si>
    <t>10/14/2015 04:27:05</t>
  </si>
  <si>
    <t>10/14/2015 04:27:25</t>
  </si>
  <si>
    <t>10/14/2015 04:27:45</t>
  </si>
  <si>
    <t>10/14/2015 04:28:04</t>
  </si>
  <si>
    <t>10/14/2015 04:28:24</t>
  </si>
  <si>
    <t>10/14/2015 04:28:44</t>
  </si>
  <si>
    <t>10/14/2015 04:29:04</t>
  </si>
  <si>
    <t>10/14/2015 04:29:23</t>
  </si>
  <si>
    <t>10/14/2015 04:29:45</t>
  </si>
  <si>
    <t>10/14/2015 04:30:06</t>
  </si>
  <si>
    <t>10/14/2015 04:30:25</t>
  </si>
  <si>
    <t>10/14/2015 04:30:45</t>
  </si>
  <si>
    <t>10/14/2015 04:31:05</t>
  </si>
  <si>
    <t>10/14/2015 04:31:28</t>
  </si>
  <si>
    <t>10/14/2015 04:31:49</t>
  </si>
  <si>
    <t>10/14/2015 04:32:17</t>
  </si>
  <si>
    <t>10/14/2015 04:32:38</t>
  </si>
  <si>
    <t>10/14/2015 04:32:57</t>
  </si>
  <si>
    <t>10/14/2015 04:33:16</t>
  </si>
  <si>
    <t>10/14/2015 04:33:39</t>
  </si>
  <si>
    <t>10/14/2015 04:34:00</t>
  </si>
  <si>
    <t>10/14/2015 04:34:19</t>
  </si>
  <si>
    <t>10/14/2015 04:34:40</t>
  </si>
  <si>
    <t>10/14/2015 04:35:00</t>
  </si>
  <si>
    <t>10/14/2015 04:35:20</t>
  </si>
  <si>
    <t>10/14/2015 04:35:40</t>
  </si>
  <si>
    <t>10/14/2015 04:36:01</t>
  </si>
  <si>
    <t>10/14/2015 04:34:41</t>
  </si>
  <si>
    <t>10/14/2015 04:36:21</t>
  </si>
  <si>
    <t>10/14/2015 04:36:40</t>
  </si>
  <si>
    <t>10/14/2015 04:37:01</t>
  </si>
  <si>
    <t>10/14/2015 04:37:20</t>
  </si>
  <si>
    <t>10/14/2015 04:37:39</t>
  </si>
  <si>
    <t>10/14/2015 04:37:59</t>
  </si>
  <si>
    <t>10/14/2015 04:38:18</t>
  </si>
  <si>
    <t>10/14/2015 04:38:37</t>
  </si>
  <si>
    <t>10/14/2015 04:38:57</t>
  </si>
  <si>
    <t>10/14/2015 04:39:16</t>
  </si>
  <si>
    <t>10/14/2015 04:39:36</t>
  </si>
  <si>
    <t>10/14/2015 04:39:56</t>
  </si>
  <si>
    <t>10/14/2015 04:40:16</t>
  </si>
  <si>
    <t>10/14/2015 04:40:36</t>
  </si>
  <si>
    <t>10/14/2015 04:40:57</t>
  </si>
  <si>
    <t>10/14/2015 04:41:17</t>
  </si>
  <si>
    <t>10/14/2015 04:41:38</t>
  </si>
  <si>
    <t>10/14/2015 04:42:00</t>
  </si>
  <si>
    <t>10/14/2015 04:42:19</t>
  </si>
  <si>
    <t>10/14/2015 04:42:39</t>
  </si>
  <si>
    <t>10/14/2015 04:40:17</t>
  </si>
  <si>
    <t>10/14/2015 04:42:58</t>
  </si>
  <si>
    <t>10/14/2015 04:43:18</t>
  </si>
  <si>
    <t>10/14/2015 04:43:38</t>
  </si>
  <si>
    <t>10/14/2015 04:43:57</t>
  </si>
  <si>
    <t>10/14/2015 04:44:16</t>
  </si>
  <si>
    <t>10/14/2015 04:44:37</t>
  </si>
  <si>
    <t>10/14/2015 04:44:56</t>
  </si>
  <si>
    <t>10/14/2015 04:45:16</t>
  </si>
  <si>
    <t>10/14/2015 04:45:37</t>
  </si>
  <si>
    <t>10/14/2015 04:45:58</t>
  </si>
  <si>
    <t>10/14/2015 04:46:17</t>
  </si>
  <si>
    <t>10/14/2015 04:46:36</t>
  </si>
  <si>
    <t>10/14/2015 04:46:55</t>
  </si>
  <si>
    <t>10/14/2015 04:47:13</t>
  </si>
  <si>
    <t>10/14/2015 04:47:33</t>
  </si>
  <si>
    <t>10/14/2015 04:47:53</t>
  </si>
  <si>
    <t>10/14/2015 04:48:13</t>
  </si>
  <si>
    <t>10/14/2015 04:43:19</t>
  </si>
  <si>
    <t>10/14/2015 04:48:34</t>
  </si>
  <si>
    <t>10/14/2015 04:45:59</t>
  </si>
  <si>
    <t>10/14/2015 04:48:56</t>
  </si>
  <si>
    <t>10/14/2015 04:49:20</t>
  </si>
  <si>
    <t>10/14/2015 04:49:42</t>
  </si>
  <si>
    <t>10/14/2015 04:50:02</t>
  </si>
  <si>
    <t>10/14/2015 04:50:24</t>
  </si>
  <si>
    <t>10/14/2015 04:50:47</t>
  </si>
  <si>
    <t>10/14/2015 04:51:08</t>
  </si>
  <si>
    <t>10/14/2015 04:51:30</t>
  </si>
  <si>
    <t>10/14/2015 04:51:52</t>
  </si>
  <si>
    <t>10/14/2015 04:52:13</t>
  </si>
  <si>
    <t>10/14/2015 04:52:33</t>
  </si>
  <si>
    <t>10/14/2015 04:52:54</t>
  </si>
  <si>
    <t>10/14/2015 04:53:16</t>
  </si>
  <si>
    <t>10/14/2015 04:48:35</t>
  </si>
  <si>
    <t>10/14/2015 04:53:37</t>
  </si>
  <si>
    <t>10/14/2015 04:53:58</t>
  </si>
  <si>
    <t>10/14/2015 04:54:18</t>
  </si>
  <si>
    <t>10/14/2015 04:54:39</t>
  </si>
  <si>
    <t>10/14/2015 04:55:00</t>
  </si>
  <si>
    <t>10/14/2015 04:55:19</t>
  </si>
  <si>
    <t>10/14/2015 04:55:39</t>
  </si>
  <si>
    <t>10/14/2015 04:56:00</t>
  </si>
  <si>
    <t>10/14/2015 04:56:20</t>
  </si>
  <si>
    <t>10/14/2015 04:56:41</t>
  </si>
  <si>
    <t>10/14/2015 04:57:02</t>
  </si>
  <si>
    <t>10/14/2015 04:57:28</t>
  </si>
  <si>
    <t>10/14/2015 04:57:49</t>
  </si>
  <si>
    <t>10/14/2015 04:58:09</t>
  </si>
  <si>
    <t>10/14/2015 04:58:34</t>
  </si>
  <si>
    <t>10/14/2015 04:58:55</t>
  </si>
  <si>
    <t>10/14/2015 04:59:15</t>
  </si>
  <si>
    <t>10/14/2015 04:59:36</t>
  </si>
  <si>
    <t>10/14/2015 04:59:57</t>
  </si>
  <si>
    <t>10/14/2015 05:00:17</t>
  </si>
  <si>
    <t>10/14/2015 05:00:40</t>
  </si>
  <si>
    <t>10/14/2015 05:01:03</t>
  </si>
  <si>
    <t>10/14/2015 05:01:27</t>
  </si>
  <si>
    <t>10/14/2015 05:01:53</t>
  </si>
  <si>
    <t>10/14/2015 05:02:19</t>
  </si>
  <si>
    <t>10/14/2015 05:02:41</t>
  </si>
  <si>
    <t>10/14/2015 05:03:02</t>
  </si>
  <si>
    <t>10/14/2015 05:03:22</t>
  </si>
  <si>
    <t>10/14/2015 05:03:43</t>
  </si>
  <si>
    <t>10/14/2015 05:04:07</t>
  </si>
  <si>
    <t>10/14/2015 05:04:29</t>
  </si>
  <si>
    <t>10/14/2015 05:04:51</t>
  </si>
  <si>
    <t>10/14/2015 05:05:11</t>
  </si>
  <si>
    <t>10/14/2015 05:02:42</t>
  </si>
  <si>
    <t>10/14/2015 05:05:31</t>
  </si>
  <si>
    <t>10/14/2015 05:05:51</t>
  </si>
  <si>
    <t>10/14/2015 05:06:12</t>
  </si>
  <si>
    <t>10/14/2015 05:06:32</t>
  </si>
  <si>
    <t>10/14/2015 05:06:53</t>
  </si>
  <si>
    <t>10/14/2015 05:07:13</t>
  </si>
  <si>
    <t>10/14/2015 05:07:33</t>
  </si>
  <si>
    <t>10/14/2015 05:07:54</t>
  </si>
  <si>
    <t>10/14/2015 05:08:14</t>
  </si>
  <si>
    <t>10/14/2015 05:08:34</t>
  </si>
  <si>
    <t>10/14/2015 05:08:54</t>
  </si>
  <si>
    <t>10/14/2015 05:09:14</t>
  </si>
  <si>
    <t>10/14/2015 05:06:13</t>
  </si>
  <si>
    <t>10/14/2015 05:09:36</t>
  </si>
  <si>
    <t>10/14/2015 05:09:57</t>
  </si>
  <si>
    <t>10/14/2015 05:08:15</t>
  </si>
  <si>
    <t>10/14/2015 05:10:17</t>
  </si>
  <si>
    <t>10/14/2015 05:10:38</t>
  </si>
  <si>
    <t>10/14/2015 05:10:58</t>
  </si>
  <si>
    <t>10/14/2015 05:11:19</t>
  </si>
  <si>
    <t>10/14/2015 05:11:39</t>
  </si>
  <si>
    <t>10/14/2015 05:11:59</t>
  </si>
  <si>
    <t>10/14/2015 05:12:20</t>
  </si>
  <si>
    <t>10/14/2015 05:12:42</t>
  </si>
  <si>
    <t>10/14/2015 05:13:02</t>
  </si>
  <si>
    <t>10/14/2015 05:13:22</t>
  </si>
  <si>
    <t>10/14/2015 05:13:43</t>
  </si>
  <si>
    <t>10/14/2015 05:14:03</t>
  </si>
  <si>
    <t>10/14/2015 05:14:23</t>
  </si>
  <si>
    <t>10/14/2015 05:14:46</t>
  </si>
  <si>
    <t>10/14/2015 05:15:07</t>
  </si>
  <si>
    <t>10/14/2015 05:15:27</t>
  </si>
  <si>
    <t>10/14/2015 05:13:44</t>
  </si>
  <si>
    <t>10/14/2015 05:15:46</t>
  </si>
  <si>
    <t>10/14/2015 05:16:07</t>
  </si>
  <si>
    <t>10/14/2015 05:16:28</t>
  </si>
  <si>
    <t>10/14/2015 05:16:49</t>
  </si>
  <si>
    <t>10/14/2015 05:17:09</t>
  </si>
  <si>
    <t>10/14/2015 05:17:31</t>
  </si>
  <si>
    <t>10/14/2015 05:17:51</t>
  </si>
  <si>
    <t>10/14/2015 05:18:14</t>
  </si>
  <si>
    <t>10/14/2015 05:18:36</t>
  </si>
  <si>
    <t>10/14/2015 05:18:55</t>
  </si>
  <si>
    <t>10/14/2015 05:19:16</t>
  </si>
  <si>
    <t>10/14/2015 05:19:37</t>
  </si>
  <si>
    <t>10/14/2015 05:19:57</t>
  </si>
  <si>
    <t>10/14/2015 05:20:20</t>
  </si>
  <si>
    <t>10/14/2015 05:20:41</t>
  </si>
  <si>
    <t>10/14/2015 05:21:02</t>
  </si>
  <si>
    <t>10/14/2015 05:19:38</t>
  </si>
  <si>
    <t>10/14/2015 05:21:26</t>
  </si>
  <si>
    <t>10/14/2015 05:21:46</t>
  </si>
  <si>
    <t>10/14/2015 05:22:07</t>
  </si>
  <si>
    <t>10/14/2015 05:22:28</t>
  </si>
  <si>
    <t>10/14/2015 05:22:49</t>
  </si>
  <si>
    <t>10/14/2015 05:23:13</t>
  </si>
  <si>
    <t>10/14/2015 05:23:39</t>
  </si>
  <si>
    <t>10/14/2015 05:24:01</t>
  </si>
  <si>
    <t>10/14/2015 05:24:22</t>
  </si>
  <si>
    <t>10/14/2015 05:24:43</t>
  </si>
  <si>
    <t>10/14/2015 05:25:03</t>
  </si>
  <si>
    <t>10/14/2015 05:25:23</t>
  </si>
  <si>
    <t>10/14/2015 05:25:42</t>
  </si>
  <si>
    <t>10/14/2015 05:26:02</t>
  </si>
  <si>
    <t>10/14/2015 05:26:23</t>
  </si>
  <si>
    <t>10/14/2015 05:26:44</t>
  </si>
  <si>
    <t>10/14/2015 05:27:04</t>
  </si>
  <si>
    <t>10/14/2015 05:27:24</t>
  </si>
  <si>
    <t>10/14/2015 05:27:45</t>
  </si>
  <si>
    <t>10/14/2015 05:28:05</t>
  </si>
  <si>
    <t>10/14/2015 05:28:29</t>
  </si>
  <si>
    <t>10/14/2015 05:28:50</t>
  </si>
  <si>
    <t>10/14/2015 05:25:04</t>
  </si>
  <si>
    <t>10/14/2015 05:29:11</t>
  </si>
  <si>
    <t>10/14/2015 05:29:33</t>
  </si>
  <si>
    <t>10/14/2015 05:29:55</t>
  </si>
  <si>
    <t>10/14/2015 05:30:18</t>
  </si>
  <si>
    <t>10/14/2015 05:30:39</t>
  </si>
  <si>
    <t>10/14/2015 05:31:02</t>
  </si>
  <si>
    <t>10/14/2015 05:31:26</t>
  </si>
  <si>
    <t>10/14/2015 05:31:47</t>
  </si>
  <si>
    <t>10/14/2015 05:32:09</t>
  </si>
  <si>
    <t>10/14/2015 05:32:32</t>
  </si>
  <si>
    <t>10/14/2015 05:30:19</t>
  </si>
  <si>
    <t>10/14/2015 05:32:53</t>
  </si>
  <si>
    <t>10/14/2015 05:30:40</t>
  </si>
  <si>
    <t>10/14/2015 05:33:13</t>
  </si>
  <si>
    <t>10/14/2015 05:33:35</t>
  </si>
  <si>
    <t>10/14/2015 05:33:56</t>
  </si>
  <si>
    <t>10/14/2015 05:34:17</t>
  </si>
  <si>
    <t>10/14/2015 05:34:43</t>
  </si>
  <si>
    <t>10/14/2015 05:35:05</t>
  </si>
  <si>
    <t>10/14/2015 05:35:27</t>
  </si>
  <si>
    <t>10/14/2015 05:35:48</t>
  </si>
  <si>
    <t>10/14/2015 05:36:10</t>
  </si>
  <si>
    <t>10/14/2015 05:36:31</t>
  </si>
  <si>
    <t>10/14/2015 05:36:56</t>
  </si>
  <si>
    <t>10/14/2015 05:37:18</t>
  </si>
  <si>
    <t>10/14/2015 05:37:41</t>
  </si>
  <si>
    <t>10/14/2015 05:38:02</t>
  </si>
  <si>
    <t>10/14/2015 05:38:23</t>
  </si>
  <si>
    <t>10/14/2015 05:38:44</t>
  </si>
  <si>
    <t>10/14/2015 05:36:11</t>
  </si>
  <si>
    <t>10/14/2015 05:39:05</t>
  </si>
  <si>
    <t>10/14/2015 05:39:28</t>
  </si>
  <si>
    <t>10/14/2015 05:39:48</t>
  </si>
  <si>
    <t>10/14/2015 05:40:08</t>
  </si>
  <si>
    <t>10/14/2015 05:40:31</t>
  </si>
  <si>
    <t>10/14/2015 05:40:52</t>
  </si>
  <si>
    <t>10/14/2015 05:41:14</t>
  </si>
  <si>
    <t>10/14/2015 05:41:35</t>
  </si>
  <si>
    <t>10/14/2015 05:41:56</t>
  </si>
  <si>
    <t>10/14/2015 05:42:17</t>
  </si>
  <si>
    <t>10/14/2015 05:42:40</t>
  </si>
  <si>
    <t>10/14/2015 05:43:02</t>
  </si>
  <si>
    <t>10/14/2015 05:43:21</t>
  </si>
  <si>
    <t>10/14/2015 05:43:45</t>
  </si>
  <si>
    <t>10/14/2015 05:44:06</t>
  </si>
  <si>
    <t>10/14/2015 05:44:27</t>
  </si>
  <si>
    <t>10/14/2015 05:44:49</t>
  </si>
  <si>
    <t>10/14/2015 05:45:10</t>
  </si>
  <si>
    <t>10/14/2015 05:45:36</t>
  </si>
  <si>
    <t>10/14/2015 05:45:58</t>
  </si>
  <si>
    <t>10/14/2015 05:46:23</t>
  </si>
  <si>
    <t>10/14/2015 05:44:28</t>
  </si>
  <si>
    <t>10/14/2015 05:46:44</t>
  </si>
  <si>
    <t>10/14/2015 05:47:07</t>
  </si>
  <si>
    <t>10/14/2015 05:47:31</t>
  </si>
  <si>
    <t>10/14/2015 05:47:53</t>
  </si>
  <si>
    <t>10/14/2015 05:48:13</t>
  </si>
  <si>
    <t>10/14/2015 05:48:36</t>
  </si>
  <si>
    <t>10/14/2015 05:48:57</t>
  </si>
  <si>
    <t>10/14/2015 05:49:18</t>
  </si>
  <si>
    <t>10/14/2015 05:49:40</t>
  </si>
  <si>
    <t>10/14/2015 05:50:02</t>
  </si>
  <si>
    <t>10/14/2015 05:50:25</t>
  </si>
  <si>
    <t>10/14/2015 05:50:51</t>
  </si>
  <si>
    <t>10/14/2015 05:51:18</t>
  </si>
  <si>
    <t>10/14/2015 05:51:44</t>
  </si>
  <si>
    <t>10/14/2015 05:52:08</t>
  </si>
  <si>
    <t>10/14/2015 05:52:29</t>
  </si>
  <si>
    <t>10/14/2015 05:47:54</t>
  </si>
  <si>
    <t>10/14/2015 05:52:52</t>
  </si>
  <si>
    <t>10/14/2015 05:50:03</t>
  </si>
  <si>
    <t>10/14/2015 05:53:19</t>
  </si>
  <si>
    <t>10/14/2015 05:53:49</t>
  </si>
  <si>
    <t>10/14/2015 05:54:15</t>
  </si>
  <si>
    <t>10/14/2015 05:54:39</t>
  </si>
  <si>
    <t>10/14/2015 05:55:02</t>
  </si>
  <si>
    <t>10/14/2015 05:55:26</t>
  </si>
  <si>
    <t>10/14/2015 05:55:50</t>
  </si>
  <si>
    <t>10/14/2015 05:56:14</t>
  </si>
  <si>
    <t>10/14/2015 05:56:39</t>
  </si>
  <si>
    <t>10/14/2015 05:57:03</t>
  </si>
  <si>
    <t>10/14/2015 05:57:27</t>
  </si>
  <si>
    <t>10/14/2015 05:57:48</t>
  </si>
  <si>
    <t>10/14/2015 05:55:52</t>
  </si>
  <si>
    <t>10/14/2015 05:58:10</t>
  </si>
  <si>
    <t>10/14/2015 05:58:31</t>
  </si>
  <si>
    <t>10/14/2015 05:58:53</t>
  </si>
  <si>
    <t>10/14/2015 05:59:15</t>
  </si>
  <si>
    <t>10/14/2015 05:59:36</t>
  </si>
  <si>
    <t>10/14/2015 05:59:58</t>
  </si>
  <si>
    <t>10/14/2015 06:00:21</t>
  </si>
  <si>
    <t>10/14/2015 06:00:43</t>
  </si>
  <si>
    <t>10/14/2015 06:01:05</t>
  </si>
  <si>
    <t>10/14/2015 06:01:27</t>
  </si>
  <si>
    <t>10/14/2015 06:01:49</t>
  </si>
  <si>
    <t>10/14/2015 06:02:12</t>
  </si>
  <si>
    <t>10/14/2015 06:02:33</t>
  </si>
  <si>
    <t>10/14/2015 06:02:55</t>
  </si>
  <si>
    <t>10/14/2015 06:03:19</t>
  </si>
  <si>
    <t>10/14/2015 06:03:39</t>
  </si>
  <si>
    <t>10/14/2015 06:04:04</t>
  </si>
  <si>
    <t>10/14/2015 06:04:26</t>
  </si>
  <si>
    <t>10/14/2015 05:58:32</t>
  </si>
  <si>
    <t>10/14/2015 06:04:49</t>
  </si>
  <si>
    <t>10/14/2015 05:59:16</t>
  </si>
  <si>
    <t>10/14/2015 06:05:16</t>
  </si>
  <si>
    <t>10/14/2015 06:05:39</t>
  </si>
  <si>
    <t>10/14/2015 06:01:06</t>
  </si>
  <si>
    <t>10/14/2015 06:06:04</t>
  </si>
  <si>
    <t>10/14/2015 06:06:32</t>
  </si>
  <si>
    <t>10/14/2015 06:06:56</t>
  </si>
  <si>
    <t>10/14/2015 06:07:20</t>
  </si>
  <si>
    <t>10/14/2015 06:07:43</t>
  </si>
  <si>
    <t>10/14/2015 06:08:06</t>
  </si>
  <si>
    <t>10/14/2015 06:06:05</t>
  </si>
  <si>
    <t>10/14/2015 06:08:26</t>
  </si>
  <si>
    <t>10/14/2015 06:08:48</t>
  </si>
  <si>
    <t>10/14/2015 06:06:33</t>
  </si>
  <si>
    <t>10/14/2015 06:09:10</t>
  </si>
  <si>
    <t>10/14/2015 06:09:31</t>
  </si>
  <si>
    <t>10/14/2015 06:09:55</t>
  </si>
  <si>
    <t>10/14/2015 06:10:18</t>
  </si>
  <si>
    <t>10/14/2015 06:10:42</t>
  </si>
  <si>
    <t>10/14/2015 06:11:04</t>
  </si>
  <si>
    <t>10/14/2015 06:11:25</t>
  </si>
  <si>
    <t>10/14/2015 06:11:48</t>
  </si>
  <si>
    <t>10/14/2015 06:12:09</t>
  </si>
  <si>
    <t>10/14/2015 06:12:32</t>
  </si>
  <si>
    <t>10/14/2015 06:12:55</t>
  </si>
  <si>
    <t>10/14/2015 06:13:15</t>
  </si>
  <si>
    <t>10/14/2015 06:13:38</t>
  </si>
  <si>
    <t>10/14/2015 06:14:01</t>
  </si>
  <si>
    <t>10/14/2015 06:09:32</t>
  </si>
  <si>
    <t>10/14/2015 06:14:26</t>
  </si>
  <si>
    <t>10/14/2015 06:14:49</t>
  </si>
  <si>
    <t>10/14/2015 06:15:12</t>
  </si>
  <si>
    <t>10/14/2015 06:15:35</t>
  </si>
  <si>
    <t>10/14/2015 06:15:56</t>
  </si>
  <si>
    <t>10/14/2015 06:16:17</t>
  </si>
  <si>
    <t>10/14/2015 06:16:38</t>
  </si>
  <si>
    <t>10/14/2015 06:17:00</t>
  </si>
  <si>
    <t>10/14/2015 06:17:20</t>
  </si>
  <si>
    <t>10/14/2015 06:17:42</t>
  </si>
  <si>
    <t>10/14/2015 06:18:05</t>
  </si>
  <si>
    <t>10/14/2015 06:18:27</t>
  </si>
  <si>
    <t>10/14/2015 06:18:49</t>
  </si>
  <si>
    <t>10/14/2015 06:19:10</t>
  </si>
  <si>
    <t>10/14/2015 06:17:43</t>
  </si>
  <si>
    <t>10/14/2015 06:19:31</t>
  </si>
  <si>
    <t>10/14/2015 06:19:52</t>
  </si>
  <si>
    <t>10/14/2015 06:20:13</t>
  </si>
  <si>
    <t>10/14/2015 06:20:35</t>
  </si>
  <si>
    <t>10/14/2015 06:20:57</t>
  </si>
  <si>
    <t>10/14/2015 06:21:22</t>
  </si>
  <si>
    <t>10/14/2015 06:21:44</t>
  </si>
  <si>
    <t>10/14/2015 06:22:05</t>
  </si>
  <si>
    <t>10/14/2015 06:22:26</t>
  </si>
  <si>
    <t>10/14/2015 06:22:50</t>
  </si>
  <si>
    <t>10/14/2015 06:23:10</t>
  </si>
  <si>
    <t>10/14/2015 06:23:33</t>
  </si>
  <si>
    <t>10/14/2015 06:23:56</t>
  </si>
  <si>
    <t>10/14/2015 06:24:16</t>
  </si>
  <si>
    <t>10/14/2015 06:24:37</t>
  </si>
  <si>
    <t>10/14/2015 06:25:01</t>
  </si>
  <si>
    <t>10/14/2015 06:23:11</t>
  </si>
  <si>
    <t>10/14/2015 06:25:25</t>
  </si>
  <si>
    <t>10/14/2015 06:25:48</t>
  </si>
  <si>
    <t>10/14/2015 06:26:14</t>
  </si>
  <si>
    <t>10/14/2015 06:26:36</t>
  </si>
  <si>
    <t>10/14/2015 06:26:59</t>
  </si>
  <si>
    <t>10/14/2015 06:27:21</t>
  </si>
  <si>
    <t>10/14/2015 06:27:42</t>
  </si>
  <si>
    <t>10/14/2015 06:28:04</t>
  </si>
  <si>
    <t>10/14/2015 06:28:26</t>
  </si>
  <si>
    <t>10/14/2015 06:28:48</t>
  </si>
  <si>
    <t>10/14/2015 06:29:11</t>
  </si>
  <si>
    <t>10/14/2015 06:29:33</t>
  </si>
  <si>
    <t>10/14/2015 06:29:56</t>
  </si>
  <si>
    <t>10/14/2015 06:30:21</t>
  </si>
  <si>
    <t>10/14/2015 06:30:44</t>
  </si>
  <si>
    <t>10/14/2015 06:28:27</t>
  </si>
  <si>
    <t>10/14/2015 06:31:07</t>
  </si>
  <si>
    <t>10/14/2015 06:31:30</t>
  </si>
  <si>
    <t>10/14/2015 06:31:51</t>
  </si>
  <si>
    <t>10/14/2015 06:32:13</t>
  </si>
  <si>
    <t>10/14/2015 06:32:36</t>
  </si>
  <si>
    <t>10/14/2015 06:32:59</t>
  </si>
  <si>
    <t>10/14/2015 06:33:25</t>
  </si>
  <si>
    <t>10/14/2015 06:33:48</t>
  </si>
  <si>
    <t>10/14/2015 06:34:10</t>
  </si>
  <si>
    <t>10/14/2015 06:34:39</t>
  </si>
  <si>
    <t>10/14/2015 06:35:00</t>
  </si>
  <si>
    <t>10/14/2015 06:35:26</t>
  </si>
  <si>
    <t>10/14/2015 06:35:48</t>
  </si>
  <si>
    <t>10/14/2015 06:36:09</t>
  </si>
  <si>
    <t>10/14/2015 06:36:32</t>
  </si>
  <si>
    <t>10/14/2015 06:36:57</t>
  </si>
  <si>
    <t>10/14/2015 06:37:20</t>
  </si>
  <si>
    <t>10/14/2015 06:34:11</t>
  </si>
  <si>
    <t>10/14/2015 06:37:47</t>
  </si>
  <si>
    <t>10/14/2015 06:38:14</t>
  </si>
  <si>
    <t>10/14/2015 06:38:36</t>
  </si>
  <si>
    <t>10/14/2015 06:39:01</t>
  </si>
  <si>
    <t>10/14/2015 06:39:22</t>
  </si>
  <si>
    <t>10/14/2015 06:39:44</t>
  </si>
  <si>
    <t>10/14/2015 06:40:08</t>
  </si>
  <si>
    <t>10/14/2015 06:40:31</t>
  </si>
  <si>
    <t>10/14/2015 06:40:53</t>
  </si>
  <si>
    <t>10/14/2015 06:41:17</t>
  </si>
  <si>
    <t>10/14/2015 06:41:38</t>
  </si>
  <si>
    <t>10/14/2015 06:42:00</t>
  </si>
  <si>
    <t>10/14/2015 06:42:21</t>
  </si>
  <si>
    <t>10/14/2015 06:42:45</t>
  </si>
  <si>
    <t>10/14/2015 06:43:09</t>
  </si>
  <si>
    <t>10/14/2015 06:43:34</t>
  </si>
  <si>
    <t>10/14/2015 06:43:55</t>
  </si>
  <si>
    <t>10/14/2015 06:44:18</t>
  </si>
  <si>
    <t>10/14/2015 06:44:41</t>
  </si>
  <si>
    <t>10/14/2015 06:45:05</t>
  </si>
  <si>
    <t>10/14/2015 06:45:32</t>
  </si>
  <si>
    <t>10/14/2015 06:45:56</t>
  </si>
  <si>
    <t>10/14/2015 06:46:19</t>
  </si>
  <si>
    <t>10/14/2015 06:46:41</t>
  </si>
  <si>
    <t>10/14/2015 06:47:03</t>
  </si>
  <si>
    <t>10/14/2015 06:47:28</t>
  </si>
  <si>
    <t>10/14/2015 06:47:50</t>
  </si>
  <si>
    <t>10/14/2015 06:48:11</t>
  </si>
  <si>
    <t>10/14/2015 06:45:06</t>
  </si>
  <si>
    <t>10/14/2015 06:48:33</t>
  </si>
  <si>
    <t>10/14/2015 06:48:58</t>
  </si>
  <si>
    <t>10/14/2015 06:49:22</t>
  </si>
  <si>
    <t>10/14/2015 06:49:46</t>
  </si>
  <si>
    <t>10/14/2015 06:50:10</t>
  </si>
  <si>
    <t>10/14/2015 06:50:34</t>
  </si>
  <si>
    <t>10/14/2015 06:51:00</t>
  </si>
  <si>
    <t>10/14/2015 06:51:22</t>
  </si>
  <si>
    <t>10/14/2015 06:51:48</t>
  </si>
  <si>
    <t>10/14/2015 06:52:10</t>
  </si>
  <si>
    <t>10/14/2015 06:52:34</t>
  </si>
  <si>
    <t>10/14/2015 06:52:59</t>
  </si>
  <si>
    <t>10/14/2015 06:53:25</t>
  </si>
  <si>
    <t>10/14/2015 06:53:48</t>
  </si>
  <si>
    <t>10/14/2015 06:54:10</t>
  </si>
  <si>
    <t>10/14/2015 06:54:32</t>
  </si>
  <si>
    <t>10/14/2015 06:54:57</t>
  </si>
  <si>
    <t>10/14/2015 06:55:19</t>
  </si>
  <si>
    <t>10/14/2015 06:55:43</t>
  </si>
  <si>
    <t>10/14/2015 06:56:07</t>
  </si>
  <si>
    <t>10/14/2015 06:56:35</t>
  </si>
  <si>
    <t>10/14/2015 06:56:56</t>
  </si>
  <si>
    <t>10/14/2015 06:57:21</t>
  </si>
  <si>
    <t>10/14/2015 06:57:45</t>
  </si>
  <si>
    <t>10/14/2015 06:58:08</t>
  </si>
  <si>
    <t>10/14/2015 06:58:30</t>
  </si>
  <si>
    <t>10/14/2015 06:58:54</t>
  </si>
  <si>
    <t>10/14/2015 06:59:19</t>
  </si>
  <si>
    <t>10/14/2015 06:59:43</t>
  </si>
  <si>
    <t>10/14/2015 07:00:06</t>
  </si>
  <si>
    <t>10/14/2015 07:00:30</t>
  </si>
  <si>
    <t>10/14/2015 07:00:52</t>
  </si>
  <si>
    <t>10/14/2015 06:47:04</t>
  </si>
  <si>
    <t>10/14/2015 07:01:16</t>
  </si>
  <si>
    <t>10/14/2015 07:01:38</t>
  </si>
  <si>
    <t>10/14/2015 07:02:01</t>
  </si>
  <si>
    <t>10/14/2015 07:02:23</t>
  </si>
  <si>
    <t>10/14/2015 07:02:46</t>
  </si>
  <si>
    <t>10/14/2015 07:03:11</t>
  </si>
  <si>
    <t>10/14/2015 07:03:36</t>
  </si>
  <si>
    <t>10/14/2015 07:03:59</t>
  </si>
  <si>
    <t>10/14/2015 07:04:19</t>
  </si>
  <si>
    <t>10/14/2015 07:04:41</t>
  </si>
  <si>
    <t>10/14/2015 07:05:10</t>
  </si>
  <si>
    <t>10/14/2015 07:05:40</t>
  </si>
  <si>
    <t>10/14/2015 07:06:03</t>
  </si>
  <si>
    <t>10/14/2015 07:06:28</t>
  </si>
  <si>
    <t>10/14/2015 07:06:51</t>
  </si>
  <si>
    <t>10/14/2015 07:07:20</t>
  </si>
  <si>
    <t>10/14/2015 07:07:49</t>
  </si>
  <si>
    <t>10/14/2015 07:08:23</t>
  </si>
  <si>
    <t>10/14/2015 07:08:46</t>
  </si>
  <si>
    <t>10/14/2015 07:09:10</t>
  </si>
  <si>
    <t>10/14/2015 07:09:39</t>
  </si>
  <si>
    <t>10/14/2015 07:10:06</t>
  </si>
  <si>
    <t>10/14/2015 07:10:33</t>
  </si>
  <si>
    <t>10/14/2015 07:10:56</t>
  </si>
  <si>
    <t>10/14/2015 07:11:19</t>
  </si>
  <si>
    <t>10/14/2015 07:11:48</t>
  </si>
  <si>
    <t>10/14/2015 07:12:13</t>
  </si>
  <si>
    <t>10/14/2015 07:12:39</t>
  </si>
  <si>
    <t>10/14/2015 07:13:10</t>
  </si>
  <si>
    <t>10/14/2015 07:13:36</t>
  </si>
  <si>
    <t>10/14/2015 07:13:58</t>
  </si>
  <si>
    <t>10/14/2015 07:14:21</t>
  </si>
  <si>
    <t>10/14/2015 07:14:46</t>
  </si>
  <si>
    <t>10/14/2015 07:15:14</t>
  </si>
  <si>
    <t>10/14/2015 07:15:35</t>
  </si>
  <si>
    <t>10/14/2015 07:16:00</t>
  </si>
  <si>
    <t>10/14/2015 07:16:25</t>
  </si>
  <si>
    <t>10/14/2015 07:16:55</t>
  </si>
  <si>
    <t>10/14/2015 07:17:22</t>
  </si>
  <si>
    <t>10/14/2015 07:17:45</t>
  </si>
  <si>
    <t>10/14/2015 07:18:15</t>
  </si>
  <si>
    <t>10/14/2015 07:18:41</t>
  </si>
  <si>
    <t>10/14/2015 07:19:03</t>
  </si>
  <si>
    <t>10/14/2015 07:19:28</t>
  </si>
  <si>
    <t>10/14/2015 07:19:55</t>
  </si>
  <si>
    <t>10/14/2015 07:20:20</t>
  </si>
  <si>
    <t>10/14/2015 07:20:41</t>
  </si>
  <si>
    <t>10/14/2015 07:21:03</t>
  </si>
  <si>
    <t>10/14/2015 07:21:26</t>
  </si>
  <si>
    <t>10/14/2015 07:21:49</t>
  </si>
  <si>
    <t>10/14/2015 07:22:12</t>
  </si>
  <si>
    <t>10/14/2015 07:22:36</t>
  </si>
  <si>
    <t>10/14/2015 07:22:58</t>
  </si>
  <si>
    <t>10/14/2015 07:23:21</t>
  </si>
  <si>
    <t>10/14/2015 07:23:44</t>
  </si>
  <si>
    <t>10/14/2015 07:24:09</t>
  </si>
  <si>
    <t>10/14/2015 07:24:31</t>
  </si>
  <si>
    <t>10/14/2015 07:24:55</t>
  </si>
  <si>
    <t>10/14/2015 07:25:17</t>
  </si>
  <si>
    <t>10/14/2015 07:25:43</t>
  </si>
  <si>
    <t>10/14/2015 07:26:07</t>
  </si>
  <si>
    <t>10/14/2015 07:26:32</t>
  </si>
  <si>
    <t>10/14/2015 07:26:57</t>
  </si>
  <si>
    <t>10/14/2015 07:27:24</t>
  </si>
  <si>
    <t>10/14/2015 07:27:46</t>
  </si>
  <si>
    <t>10/14/2015 07:28:08</t>
  </si>
  <si>
    <t>10/14/2015 07:28:34</t>
  </si>
  <si>
    <t>10/14/2015 07:29:00</t>
  </si>
  <si>
    <t>10/14/2015 07:29:25</t>
  </si>
  <si>
    <t>10/14/2015 07:29:47</t>
  </si>
  <si>
    <t>10/14/2015 07:30:12</t>
  </si>
  <si>
    <t>10/14/2015 07:30:37</t>
  </si>
  <si>
    <t>10/14/2015 07:31:01</t>
  </si>
  <si>
    <t>10/14/2015 07:31:27</t>
  </si>
  <si>
    <t>10/14/2015 07:31:52</t>
  </si>
  <si>
    <t>10/14/2015 07:32:18</t>
  </si>
  <si>
    <t>10/14/2015 07:32:42</t>
  </si>
  <si>
    <t>10/14/2015 07:33:05</t>
  </si>
  <si>
    <t>10/14/2015 07:33:31</t>
  </si>
  <si>
    <t>10/14/2015 07:33:55</t>
  </si>
  <si>
    <t>10/14/2015 07:34:18</t>
  </si>
  <si>
    <t>10/14/2015 07:34:42</t>
  </si>
  <si>
    <t>10/14/2015 07:35:08</t>
  </si>
  <si>
    <t>10/14/2015 07:35:32</t>
  </si>
  <si>
    <t>10/14/2015 07:02:02</t>
  </si>
  <si>
    <t>10/14/2015 07:35:54</t>
  </si>
  <si>
    <t>10/14/2015 07:36:18</t>
  </si>
  <si>
    <t>10/14/2015 07:36:42</t>
  </si>
  <si>
    <t>10/14/2015 07:37:08</t>
  </si>
  <si>
    <t>10/14/2015 07:37:34</t>
  </si>
  <si>
    <t>10/14/2015 07:37:59</t>
  </si>
  <si>
    <t>10/14/2015 07:38:26</t>
  </si>
  <si>
    <t>10/14/2015 07:38:56</t>
  </si>
  <si>
    <t>10/14/2015 07:39:22</t>
  </si>
  <si>
    <t>10/14/2015 07:36:19</t>
  </si>
  <si>
    <t>10/14/2015 07:39:46</t>
  </si>
  <si>
    <t>10/14/2015 07:40:10</t>
  </si>
  <si>
    <t>10/14/2015 07:40:35</t>
  </si>
  <si>
    <t>10/14/2015 07:41:01</t>
  </si>
  <si>
    <t>10/14/2015 07:41:27</t>
  </si>
  <si>
    <t>10/14/2015 07:41:53</t>
  </si>
  <si>
    <t>10/14/2015 07:42:17</t>
  </si>
  <si>
    <t>10/14/2015 07:42:38</t>
  </si>
  <si>
    <t>10/14/2015 07:43:02</t>
  </si>
  <si>
    <t>10/14/2015 07:43:27</t>
  </si>
  <si>
    <t>10/14/2015 07:43:52</t>
  </si>
  <si>
    <t>Average</t>
  </si>
  <si>
    <t>0-5 min</t>
  </si>
  <si>
    <t>5-10 min</t>
  </si>
  <si>
    <t>10-15 min</t>
  </si>
  <si>
    <t>15-20 min</t>
  </si>
  <si>
    <t>20-25 min</t>
  </si>
  <si>
    <t>25-30 min</t>
  </si>
  <si>
    <t>30-35 min</t>
  </si>
  <si>
    <t>35-40 min</t>
  </si>
  <si>
    <t>40-45 min</t>
  </si>
  <si>
    <t>45-50 min</t>
  </si>
  <si>
    <t>50-55 min</t>
  </si>
  <si>
    <t>55-60 min</t>
  </si>
  <si>
    <t>Count</t>
  </si>
  <si>
    <t>Cummulative</t>
  </si>
  <si>
    <t>10/14/2015 07:44:18</t>
  </si>
  <si>
    <t>10/14/2015 07:44:43</t>
  </si>
  <si>
    <t>10/14/2015 07:45:08</t>
  </si>
  <si>
    <t>10/14/2015 07:45:38</t>
  </si>
  <si>
    <t>10/14/2015 07:46:02</t>
  </si>
  <si>
    <t>10/14/2015 07:46:25</t>
  </si>
  <si>
    <t>10/14/2015 07:46:48</t>
  </si>
  <si>
    <t>10/14/2015 07:47:09</t>
  </si>
  <si>
    <t>10/14/2015 07:47:30</t>
  </si>
  <si>
    <t>10/14/2015 07:48:00</t>
  </si>
  <si>
    <t>10/14/2015 07:48:25</t>
  </si>
  <si>
    <t>10/14/2015 07:48:48</t>
  </si>
  <si>
    <t>10/14/2015 07:49:14</t>
  </si>
  <si>
    <t>10/14/2015 07:49:36</t>
  </si>
  <si>
    <t>10/14/2015 07:49:57</t>
  </si>
  <si>
    <t>10/14/2015 07:50:20</t>
  </si>
  <si>
    <t>10/14/2015 07:50:47</t>
  </si>
  <si>
    <t>10/14/2015 07:51:12</t>
  </si>
  <si>
    <t>10/14/2015 07:51:37</t>
  </si>
  <si>
    <t>10/14/2015 07:52:01</t>
  </si>
  <si>
    <t>10/14/2015 07:52:24</t>
  </si>
  <si>
    <t>10/14/2015 07:52:46</t>
  </si>
  <si>
    <t>10/14/2015 07:53:09</t>
  </si>
  <si>
    <t>10/14/2015 07:53:33</t>
  </si>
  <si>
    <t>10/14/2015 07:53:58</t>
  </si>
  <si>
    <t>10/14/2015 07:54:23</t>
  </si>
  <si>
    <t>10/14/2015 07:54:47</t>
  </si>
  <si>
    <t>10/14/2015 07:55:10</t>
  </si>
  <si>
    <t>10/14/2015 07:55:35</t>
  </si>
  <si>
    <t>10/14/2015 07:56:00</t>
  </si>
  <si>
    <t>10/14/2015 07:56:25</t>
  </si>
  <si>
    <t>10/14/2015 07:56:48</t>
  </si>
  <si>
    <t>10/14/2015 07:57:12</t>
  </si>
  <si>
    <t>10/14/2015 07:57:34</t>
  </si>
  <si>
    <t>10/14/2015 07:57:56</t>
  </si>
  <si>
    <t>10/14/2015 07:58:20</t>
  </si>
  <si>
    <t>10/14/2015 07:58:45</t>
  </si>
  <si>
    <t>10/14/2015 07:59:11</t>
  </si>
  <si>
    <t>10/14/2015 07:59:33</t>
  </si>
  <si>
    <t>10/14/2015 07:59:57</t>
  </si>
  <si>
    <t>10/14/2015 08:00:22</t>
  </si>
  <si>
    <t>10/14/2015 08:00:49</t>
  </si>
  <si>
    <t>10/14/2015 08:01:13</t>
  </si>
  <si>
    <t>10/14/2015 08:01:41</t>
  </si>
  <si>
    <t>10/14/2015 08:02:07</t>
  </si>
  <si>
    <t>10/14/2015 08:02:29</t>
  </si>
  <si>
    <t>10/14/2015 08:02:52</t>
  </si>
  <si>
    <t>10/14/2015 08:03:23</t>
  </si>
  <si>
    <t>10/14/2015 08:03:46</t>
  </si>
  <si>
    <t>10/14/2015 08:04:15</t>
  </si>
  <si>
    <t>10/14/2015 08:04:39</t>
  </si>
  <si>
    <t>10/14/2015 08:05:04</t>
  </si>
  <si>
    <t>10/14/2015 08:05:33</t>
  </si>
  <si>
    <t>10/14/2015 08:05:55</t>
  </si>
  <si>
    <t>10/14/2015 08:06:29</t>
  </si>
  <si>
    <t>10/14/2015 08:06:57</t>
  </si>
  <si>
    <t>10/14/2015 08:07:21</t>
  </si>
  <si>
    <t>10/14/2015 08:07:45</t>
  </si>
  <si>
    <t>10/14/2015 08:08:11</t>
  </si>
  <si>
    <t>10/14/2015 08:08:37</t>
  </si>
  <si>
    <t>10/14/2015 08:09:04</t>
  </si>
  <si>
    <t>10/14/2015 08:09:30</t>
  </si>
  <si>
    <t>10/14/2015 08:09:55</t>
  </si>
  <si>
    <t>10/14/2015 08:10:19</t>
  </si>
  <si>
    <t>10/14/2015 08:10:42</t>
  </si>
  <si>
    <t>10/14/2015 08:11:06</t>
  </si>
  <si>
    <t>10/14/2015 08:11:34</t>
  </si>
  <si>
    <t>10/14/2015 08:11:57</t>
  </si>
  <si>
    <t>10/14/2015 08:12:19</t>
  </si>
  <si>
    <t>10/14/2015 08:12:43</t>
  </si>
  <si>
    <t>10/14/2015 08:13:05</t>
  </si>
  <si>
    <t>10/14/2015 08:13:34</t>
  </si>
  <si>
    <t>10/14/2015 08:13:57</t>
  </si>
  <si>
    <t>10/14/2015 08:14:20</t>
  </si>
  <si>
    <t>10/14/2015 08:14:42</t>
  </si>
  <si>
    <t>10/14/2015 08:15:12</t>
  </si>
  <si>
    <t>10/14/2015 08:15:34</t>
  </si>
  <si>
    <t>10/14/2015 08:15:57</t>
  </si>
  <si>
    <t>10/14/2015 08:16:23</t>
  </si>
  <si>
    <t>10/14/2015 08:16:48</t>
  </si>
  <si>
    <t>10/14/2015 08:17:12</t>
  </si>
  <si>
    <t>10/14/2015 08:17:35</t>
  </si>
  <si>
    <t>10/14/2015 08:17:58</t>
  </si>
  <si>
    <t>10/14/2015 08:18:23</t>
  </si>
  <si>
    <t>10/14/2015 08:18:44</t>
  </si>
  <si>
    <t>10/14/2015 08:19:09</t>
  </si>
  <si>
    <t>10/14/2015 08:19:34</t>
  </si>
  <si>
    <t>10/14/2015 08:19:56</t>
  </si>
  <si>
    <t>10/14/2015 08:20:19</t>
  </si>
  <si>
    <t>10/14/2015 08:20:45</t>
  </si>
  <si>
    <t>10/14/2015 08:21:08</t>
  </si>
  <si>
    <t>10/14/2015 08:21:35</t>
  </si>
  <si>
    <t>10/14/2015 08:21:56</t>
  </si>
  <si>
    <t>10/14/2015 08:22:20</t>
  </si>
  <si>
    <t>10/14/2015 08:22:46</t>
  </si>
  <si>
    <t>10/14/2015 08:23:11</t>
  </si>
  <si>
    <t>10/14/2015 08:23:37</t>
  </si>
  <si>
    <t>10/14/2015 08:24:07</t>
  </si>
  <si>
    <t>10/14/2015 08:24:34</t>
  </si>
  <si>
    <t>10/14/2015 08:25:02</t>
  </si>
  <si>
    <t>10/14/2015 08:25:28</t>
  </si>
  <si>
    <t>10/14/2015 08:25:54</t>
  </si>
  <si>
    <t>10/14/2015 08:26:20</t>
  </si>
  <si>
    <t>10/14/2015 08:26:45</t>
  </si>
  <si>
    <t>10/14/2015 08:27:10</t>
  </si>
  <si>
    <t>10/14/2015 08:27:35</t>
  </si>
  <si>
    <t>10/14/2015 08:28:01</t>
  </si>
  <si>
    <t>10/14/2015 08:28:27</t>
  </si>
  <si>
    <t>10/14/2015 08:28:51</t>
  </si>
  <si>
    <t>10/14/2015 08:11:07</t>
  </si>
  <si>
    <t>10/14/2015 08:29:21</t>
  </si>
  <si>
    <t>10/14/2015 08:29:47</t>
  </si>
  <si>
    <t>10/14/2015 08:30:14</t>
  </si>
  <si>
    <t>10/14/2015 08:30:38</t>
  </si>
  <si>
    <t>10/14/2015 08:31:03</t>
  </si>
  <si>
    <t>10/14/2015 08:31:46</t>
  </si>
  <si>
    <t>10/14/2015 08:32:17</t>
  </si>
  <si>
    <t>10/14/2015 08:32:48</t>
  </si>
  <si>
    <t>10/14/2015 08:33:16</t>
  </si>
  <si>
    <t>10/14/2015 08:33:42</t>
  </si>
  <si>
    <t>10/14/2015 08:34:14</t>
  </si>
  <si>
    <t>10/14/2015 08:34:46</t>
  </si>
  <si>
    <t>10/14/2015 08:35:15</t>
  </si>
  <si>
    <t>10/14/2015 08:35:45</t>
  </si>
  <si>
    <t>10/14/2015 08:36:16</t>
  </si>
  <si>
    <t>10/14/2015 08:36:44</t>
  </si>
  <si>
    <t>10/14/2015 08:37:15</t>
  </si>
  <si>
    <t>10/14/2015 08:37:46</t>
  </si>
  <si>
    <t>10/14/2015 08:38:19</t>
  </si>
  <si>
    <t>10/14/2015 08:38:44</t>
  </si>
  <si>
    <t>10/14/2015 08:39:10</t>
  </si>
  <si>
    <t>10/14/2015 08:39:35</t>
  </si>
  <si>
    <t>10/14/2015 08:39:59</t>
  </si>
  <si>
    <t>10/14/2015 08:40:31</t>
  </si>
  <si>
    <t>10/14/2015 08:40:59</t>
  </si>
  <si>
    <t>10/14/2015 08:41:26</t>
  </si>
  <si>
    <t>10/14/2015 08:41:49</t>
  </si>
  <si>
    <t>10/14/2015 08:42:16</t>
  </si>
  <si>
    <t>10/14/2015 08:42:42</t>
  </si>
  <si>
    <t>10/14/2015 08:43:06</t>
  </si>
  <si>
    <t>10/14/2015 08:43:29</t>
  </si>
  <si>
    <t>10/14/2015 08:43:53</t>
  </si>
  <si>
    <t>10/14/2015 08:44:19</t>
  </si>
  <si>
    <t>10/14/2015 08:44:50</t>
  </si>
  <si>
    <t>10/14/2015 08:45:17</t>
  </si>
  <si>
    <t>10/14/2015 08:45:43</t>
  </si>
  <si>
    <t>10/14/2015 08:46:10</t>
  </si>
  <si>
    <t>10/14/2015 08:46:32</t>
  </si>
  <si>
    <t>10/14/2015 08:46:58</t>
  </si>
  <si>
    <t>10/14/2015 08:47:23</t>
  </si>
  <si>
    <t>10/14/2015 08:47:50</t>
  </si>
  <si>
    <t>10/14/2015 08:48:14</t>
  </si>
  <si>
    <t>10/14/2015 08:48:39</t>
  </si>
  <si>
    <t>10/14/2015 08:15:58</t>
  </si>
  <si>
    <t>10/14/2015 08:49:05</t>
  </si>
  <si>
    <t>10/14/2015 08:49:30</t>
  </si>
  <si>
    <t>10/14/2015 08:43:30</t>
  </si>
  <si>
    <t>10/14/2015 08:49:54</t>
  </si>
  <si>
    <t>10/14/2015 08:50:16</t>
  </si>
  <si>
    <t>10/14/2015 08:50:42</t>
  </si>
  <si>
    <t>10/14/2015 08:51:05</t>
  </si>
  <si>
    <t>10/14/2015 08:51:29</t>
  </si>
  <si>
    <t>10/14/2015 08:51:53</t>
  </si>
  <si>
    <t>10/14/2015 08:52:18</t>
  </si>
  <si>
    <t>10/14/2015 08:52:40</t>
  </si>
  <si>
    <t>10/14/2015 08:53:02</t>
  </si>
  <si>
    <t>10/14/2015 08:53:27</t>
  </si>
  <si>
    <t>10/14/2015 08:53:54</t>
  </si>
  <si>
    <t>10/14/2015 08:54:18</t>
  </si>
  <si>
    <t>10/14/2015 08:54:43</t>
  </si>
  <si>
    <t>10/14/2015 08:55:11</t>
  </si>
  <si>
    <t>10/14/2015 08:55:36</t>
  </si>
  <si>
    <t>10/14/2015 08:56:04</t>
  </si>
  <si>
    <t>10/14/2015 08:56:27</t>
  </si>
  <si>
    <t>10/14/2015 08:56:54</t>
  </si>
  <si>
    <t>10/14/2015 08:57:20</t>
  </si>
  <si>
    <t>10/14/2015 08:57:46</t>
  </si>
  <si>
    <t>10/14/2015 08:58:24</t>
  </si>
  <si>
    <t>10/14/2015 08:58:55</t>
  </si>
  <si>
    <t>10/14/2015 08:59:23</t>
  </si>
  <si>
    <t>10/14/2015 08:59:50</t>
  </si>
  <si>
    <t>10/14/2015 09:00:13</t>
  </si>
  <si>
    <t>10/14/2015 09:00:38</t>
  </si>
  <si>
    <t>10/14/2015 09:01:09</t>
  </si>
  <si>
    <t>10/14/2015 09:01:39</t>
  </si>
  <si>
    <t>10/14/2015 09:02:04</t>
  </si>
  <si>
    <t>10/14/2015 09:02:30</t>
  </si>
  <si>
    <t>10/14/2015 09:02:54</t>
  </si>
  <si>
    <t>10/14/2015 09:03:20</t>
  </si>
  <si>
    <t>10/14/2015 09:03:45</t>
  </si>
  <si>
    <t>10/14/2015 09:04:13</t>
  </si>
  <si>
    <t>10/14/2015 09:04:39</t>
  </si>
  <si>
    <t>10/14/2015 09:05:05</t>
  </si>
  <si>
    <t>10/14/2015 09:05:32</t>
  </si>
  <si>
    <t>10/14/2015 09:05:55</t>
  </si>
  <si>
    <t>10/14/2015 09:06:26</t>
  </si>
  <si>
    <t>10/14/2015 09:06:53</t>
  </si>
  <si>
    <t>10/14/2015 09:07:23</t>
  </si>
  <si>
    <t>10/14/2015 09:07:47</t>
  </si>
  <si>
    <t>10/14/2015 09:00:14</t>
  </si>
  <si>
    <t>10/14/2015 09:08:15</t>
  </si>
  <si>
    <t>10/14/2015 09:08:39</t>
  </si>
  <si>
    <t>10/14/2015 09:09:06</t>
  </si>
  <si>
    <t>10/14/2015 09:09:33</t>
  </si>
  <si>
    <t>10/14/2015 09:09:58</t>
  </si>
  <si>
    <t>10/14/2015 09:10:23</t>
  </si>
  <si>
    <t>10/14/2015 09:10:54</t>
  </si>
  <si>
    <t>10/14/2015 09:11:19</t>
  </si>
  <si>
    <t>10/14/2015 09:11:44</t>
  </si>
  <si>
    <t>10/14/2015 09:12:10</t>
  </si>
  <si>
    <t>10/14/2015 09:12:35</t>
  </si>
  <si>
    <t>10/14/2015 09:13:00</t>
  </si>
  <si>
    <t>10/14/2015 09:13:24</t>
  </si>
  <si>
    <t>10/14/2015 09:13:47</t>
  </si>
  <si>
    <t>10/14/2015 09:14:15</t>
  </si>
  <si>
    <t>10/14/2015 09:14:42</t>
  </si>
  <si>
    <t>10/14/2015 09:15:11</t>
  </si>
  <si>
    <t>10/14/2015 09:15:36</t>
  </si>
  <si>
    <t>10/14/2015 09:16:00</t>
  </si>
  <si>
    <t>10/14/2015 09:16:29</t>
  </si>
  <si>
    <t>10/14/2015 09:17:00</t>
  </si>
  <si>
    <t>10/14/2015 09:17:28</t>
  </si>
  <si>
    <t>10/14/2015 09:18:03</t>
  </si>
  <si>
    <t>10/14/2015 09:18:29</t>
  </si>
  <si>
    <t>10/14/2015 09:18:55</t>
  </si>
  <si>
    <t>10/14/2015 09:19:22</t>
  </si>
  <si>
    <t>10/14/2015 09:19:46</t>
  </si>
  <si>
    <t>10/14/2015 09:20:11</t>
  </si>
  <si>
    <t>10/14/2015 09:20:41</t>
  </si>
  <si>
    <t>10/14/2015 09:21:06</t>
  </si>
  <si>
    <t>10/14/2015 09:21:29</t>
  </si>
  <si>
    <t>10/14/2015 09:21:52</t>
  </si>
  <si>
    <t>10/14/2015 09:22:15</t>
  </si>
  <si>
    <t>10/14/2015 09:22:39</t>
  </si>
  <si>
    <t>10/14/2015 09:23:06</t>
  </si>
  <si>
    <t>10/14/2015 09:23:29</t>
  </si>
  <si>
    <t>10/14/2015 09:23:56</t>
  </si>
  <si>
    <t>10/14/2015 09:24:19</t>
  </si>
  <si>
    <t>10/14/2015 09:24:44</t>
  </si>
  <si>
    <t>10/14/2015 09:25:07</t>
  </si>
  <si>
    <t>10/14/2015 09:25:29</t>
  </si>
  <si>
    <t>10/14/2015 09:25:52</t>
  </si>
  <si>
    <t>10/14/2015 09:26:19</t>
  </si>
  <si>
    <t>10/14/2015 09:26:42</t>
  </si>
  <si>
    <t>10/14/2015 09:27:10</t>
  </si>
  <si>
    <t>10/14/2015 09:27:33</t>
  </si>
  <si>
    <t>10/14/2015 09:27:55</t>
  </si>
  <si>
    <t>10/14/2015 09:28:21</t>
  </si>
  <si>
    <t>10/14/2015 09:28:45</t>
  </si>
  <si>
    <t>10/14/2015 09:29:10</t>
  </si>
  <si>
    <t>10/14/2015 09:29:34</t>
  </si>
  <si>
    <t>10/14/2015 09:29:58</t>
  </si>
  <si>
    <t>10/14/2015 09:30:22</t>
  </si>
  <si>
    <t>10/14/2015 09:30:45</t>
  </si>
  <si>
    <t>10/14/2015 09:31:08</t>
  </si>
  <si>
    <t>10/14/2015 09:31:31</t>
  </si>
  <si>
    <t>10/14/2015 09:31:55</t>
  </si>
  <si>
    <t>10/14/2015 09:32:19</t>
  </si>
  <si>
    <t>10/14/2015 09:32:42</t>
  </si>
  <si>
    <t>10/14/2015 09:33:07</t>
  </si>
  <si>
    <t>10/14/2015 09:33:30</t>
  </si>
  <si>
    <t>10/14/2015 09:33:54</t>
  </si>
  <si>
    <t>10/14/2015 09:34:21</t>
  </si>
  <si>
    <t>10/14/2015 09:34:49</t>
  </si>
  <si>
    <t>10/14/2015 09:35:13</t>
  </si>
  <si>
    <t>10/14/2015 09:35:38</t>
  </si>
  <si>
    <t>10/14/2015 09:36:01</t>
  </si>
  <si>
    <t>10/14/2015 09:36:24</t>
  </si>
  <si>
    <t>10/14/2015 09:36:53</t>
  </si>
  <si>
    <t>10/14/2015 09:37:23</t>
  </si>
  <si>
    <t>10/14/2015 09:37:45</t>
  </si>
  <si>
    <t>10/14/2015 09:38:12</t>
  </si>
  <si>
    <t>10/14/2015 09:38:36</t>
  </si>
  <si>
    <t>10/14/2015 09:39:01</t>
  </si>
  <si>
    <t>10/14/2015 09:39:29</t>
  </si>
  <si>
    <t>10/14/2015 09:39:53</t>
  </si>
  <si>
    <t>10/14/2015 09:40:19</t>
  </si>
  <si>
    <t>10/14/2015 09:40:48</t>
  </si>
  <si>
    <t>10/14/2015 09:41:14</t>
  </si>
  <si>
    <t>10/14/2015 09:41:42</t>
  </si>
  <si>
    <t>10/14/2015 09:42:08</t>
  </si>
  <si>
    <t>10/14/2015 09:42:35</t>
  </si>
  <si>
    <t>10/14/2015 09:43:03</t>
  </si>
  <si>
    <t>10/14/2015 09:43:29</t>
  </si>
  <si>
    <t>10/14/2015 09:43:57</t>
  </si>
  <si>
    <t>10/14/2015 09:44:21</t>
  </si>
  <si>
    <t>10/14/2015 09:44:44</t>
  </si>
  <si>
    <t>10/14/2015 09:45:07</t>
  </si>
  <si>
    <t>10/14/2015 09:45:31</t>
  </si>
  <si>
    <t>10/14/2015 09:45:55</t>
  </si>
  <si>
    <t>10/14/2015 09:46:20</t>
  </si>
  <si>
    <t>10/14/2015 09:46:42</t>
  </si>
  <si>
    <t>10/14/2015 09:47:05</t>
  </si>
  <si>
    <t>10/14/2015 09:47:28</t>
  </si>
  <si>
    <t>10/14/2015 09:47:54</t>
  </si>
  <si>
    <t>10/14/2015 09:48:20</t>
  </si>
  <si>
    <t>10/14/2015 09:48:43</t>
  </si>
  <si>
    <t>10/14/2015 09:49:07</t>
  </si>
  <si>
    <t>10/14/2015 09:49:30</t>
  </si>
  <si>
    <t>10/14/2015 09:49:53</t>
  </si>
  <si>
    <t>10/14/2015 09:50:19</t>
  </si>
  <si>
    <t>10/14/2015 09:50:45</t>
  </si>
  <si>
    <t>10/14/2015 09:51:12</t>
  </si>
  <si>
    <t>10/14/2015 09:51:36</t>
  </si>
  <si>
    <t>10/14/2015 09:52:02</t>
  </si>
  <si>
    <t>10/14/2015 09:52:29</t>
  </si>
  <si>
    <t>10/14/2015 09:52:57</t>
  </si>
  <si>
    <t>10/14/2015 09:53:27</t>
  </si>
  <si>
    <t>10/14/2015 09:53:53</t>
  </si>
  <si>
    <t>10/14/2015 09:54:16</t>
  </si>
  <si>
    <t>10/14/2015 09:54:41</t>
  </si>
  <si>
    <t>10/14/2015 09:55:05</t>
  </si>
  <si>
    <t>10/14/2015 09:55:29</t>
  </si>
  <si>
    <t>10/14/2015 09:55:52</t>
  </si>
  <si>
    <t>10/14/2015 09:56:15</t>
  </si>
  <si>
    <t>10/14/2015 09:56:39</t>
  </si>
  <si>
    <t>10/14/2015 09:57:03</t>
  </si>
  <si>
    <t>10/14/2015 09:57:28</t>
  </si>
  <si>
    <t>10/14/2015 09:57:52</t>
  </si>
  <si>
    <t>10/14/2015 09:58:14</t>
  </si>
  <si>
    <t>10/14/2015 09:58:36</t>
  </si>
  <si>
    <t>10/14/2015 09:59:03</t>
  </si>
  <si>
    <t>10/14/2015 09:59:25</t>
  </si>
  <si>
    <t>10/14/2015 09:59:55</t>
  </si>
  <si>
    <t>10/14/2015 10:00:20</t>
  </si>
  <si>
    <t>10/14/2015 10:00:43</t>
  </si>
  <si>
    <t>10/14/2015 10:01:07</t>
  </si>
  <si>
    <t>10/14/2015 10:01:33</t>
  </si>
  <si>
    <t>10/14/2015 10:01:57</t>
  </si>
  <si>
    <t>10/14/2015 10:02:22</t>
  </si>
  <si>
    <t>10/14/2015 10:02:47</t>
  </si>
  <si>
    <t>10/14/2015 10:03:10</t>
  </si>
  <si>
    <t>10/14/2015 10:03:34</t>
  </si>
  <si>
    <t>10/14/2015 10:04:03</t>
  </si>
  <si>
    <t>10/14/2015 10:04:26</t>
  </si>
  <si>
    <t>10/14/2015 10:04:53</t>
  </si>
  <si>
    <t>10/14/2015 10:05:18</t>
  </si>
  <si>
    <t>10/14/2015 10:05:49</t>
  </si>
  <si>
    <t>10/14/2015 10:06:16</t>
  </si>
  <si>
    <t>10/14/2015 10:06:44</t>
  </si>
  <si>
    <t>10/14/2015 10:07:10</t>
  </si>
  <si>
    <t>10/14/2015 10:07:34</t>
  </si>
  <si>
    <t>10/14/2015 10:07:56</t>
  </si>
  <si>
    <t>10/14/2015 10:08:20</t>
  </si>
  <si>
    <t>10/14/2015 10:08:43</t>
  </si>
  <si>
    <t>10/14/2015 10:09:08</t>
  </si>
  <si>
    <t>10/14/2015 10:09:33</t>
  </si>
  <si>
    <t>10/14/2015 10:10:06</t>
  </si>
  <si>
    <t>10/14/2015 10:10:33</t>
  </si>
  <si>
    <t>10/14/2015 10:10:59</t>
  </si>
  <si>
    <t>10/14/2015 10:11:25</t>
  </si>
  <si>
    <t>10/14/2015 10:11:51</t>
  </si>
  <si>
    <t>10/14/2015 10:12:20</t>
  </si>
  <si>
    <t>10/14/2015 09:41:43</t>
  </si>
  <si>
    <t>10/14/2015 10:12:48</t>
  </si>
  <si>
    <t>10/14/2015 10:13:12</t>
  </si>
  <si>
    <t>10/14/2015 10:13:34</t>
  </si>
  <si>
    <t>10/14/2015 10:13:58</t>
  </si>
  <si>
    <t>10/14/2015 10:14:22</t>
  </si>
  <si>
    <t>10/14/2015 09:52:03</t>
  </si>
  <si>
    <t>10/14/2015 10:14:45</t>
  </si>
  <si>
    <t>10/14/2015 10:15:08</t>
  </si>
  <si>
    <t>10/14/2015 10:15:33</t>
  </si>
  <si>
    <t>10/14/2015 10:15:55</t>
  </si>
  <si>
    <t>10/14/2015 10:16:21</t>
  </si>
  <si>
    <t>10/14/2015 10:00:44</t>
  </si>
  <si>
    <t>10/14/2015 10:16:43</t>
  </si>
  <si>
    <t>10/14/2015 10:01:08</t>
  </si>
  <si>
    <t>10/14/2015 10:17:08</t>
  </si>
  <si>
    <t>10/14/2015 10:17:33</t>
  </si>
  <si>
    <t>10/14/2015 10:17:58</t>
  </si>
  <si>
    <t>10/14/2015 10:18:24</t>
  </si>
  <si>
    <t>10/14/2015 10:18:49</t>
  </si>
  <si>
    <t>10/14/2015 10:19:13</t>
  </si>
  <si>
    <t>10/14/2015 10:19:38</t>
  </si>
  <si>
    <t>10/14/2015 10:20:07</t>
  </si>
  <si>
    <t>10/14/2015 10:20:31</t>
  </si>
  <si>
    <t>10/14/2015 10:20:57</t>
  </si>
  <si>
    <t>10/14/2015 10:21:21</t>
  </si>
  <si>
    <t>10/14/2015 10:21:45</t>
  </si>
  <si>
    <t>10/14/2015 10:22:12</t>
  </si>
  <si>
    <t>10/14/2015 10:22:38</t>
  </si>
  <si>
    <t>10/14/2015 10:23:08</t>
  </si>
  <si>
    <t>10/14/2015 10:23:37</t>
  </si>
  <si>
    <t>10/14/2015 10:24:02</t>
  </si>
  <si>
    <t>10/14/2015 10:24:27</t>
  </si>
  <si>
    <t>10/14/2015 10:24:51</t>
  </si>
  <si>
    <t>10/14/2015 10:25:14</t>
  </si>
  <si>
    <t>10/14/2015 10:25:38</t>
  </si>
  <si>
    <t>10/14/2015 10:26:00</t>
  </si>
  <si>
    <t>10/14/2015 10:26:31</t>
  </si>
  <si>
    <t>10/14/2015 10:26:54</t>
  </si>
  <si>
    <t>10/14/2015 10:27:18</t>
  </si>
  <si>
    <t>10/14/2015 10:27:42</t>
  </si>
  <si>
    <t>10/14/2015 10:28:05</t>
  </si>
  <si>
    <t>10/14/2015 10:28:30</t>
  </si>
  <si>
    <t>10/14/2015 10:28:53</t>
  </si>
  <si>
    <t>10/14/2015 10:29:18</t>
  </si>
  <si>
    <t>10/14/2015 10:29:43</t>
  </si>
  <si>
    <t>10/14/2015 10:30:05</t>
  </si>
  <si>
    <t>10/14/2015 10:30:29</t>
  </si>
  <si>
    <t>10/14/2015 10:30:53</t>
  </si>
  <si>
    <t>10/14/2015 10:31:17</t>
  </si>
  <si>
    <t>10/14/2015 10:31:43</t>
  </si>
  <si>
    <t>10/14/2015 10:32:13</t>
  </si>
  <si>
    <t>10/14/2015 10:32:46</t>
  </si>
  <si>
    <t>10/14/2015 10:33:15</t>
  </si>
  <si>
    <t>10/14/2015 10:33:42</t>
  </si>
  <si>
    <t>10/14/2015 10:34:13</t>
  </si>
  <si>
    <t>10/14/2015 10:34:40</t>
  </si>
  <si>
    <t>10/14/2015 10:35:08</t>
  </si>
  <si>
    <t>10/14/2015 10:35:35</t>
  </si>
  <si>
    <t>10/14/2015 10:36:04</t>
  </si>
  <si>
    <t>10/14/2015 10:36:28</t>
  </si>
  <si>
    <t>10/14/2015 10:36:55</t>
  </si>
  <si>
    <t>10/14/2015 10:37:22</t>
  </si>
  <si>
    <t>10/14/2015 10:37:46</t>
  </si>
  <si>
    <t>10/14/2015 10:38:11</t>
  </si>
  <si>
    <t>10/14/2015 10:38:36</t>
  </si>
  <si>
    <t>10/14/2015 10:39:01</t>
  </si>
  <si>
    <t>10/14/2015 10:39:27</t>
  </si>
  <si>
    <t>10/14/2015 10:39:51</t>
  </si>
  <si>
    <t>10/14/2015 10:40:16</t>
  </si>
  <si>
    <t>10/14/2015 10:40:40</t>
  </si>
  <si>
    <t>10/14/2015 10:41:04</t>
  </si>
  <si>
    <t>10/14/2015 10:41:26</t>
  </si>
  <si>
    <t>10/14/2015 10:41:50</t>
  </si>
  <si>
    <t>10/14/2015 10:42:15</t>
  </si>
  <si>
    <t>10/14/2015 10:42:43</t>
  </si>
  <si>
    <t>10/14/2015 10:43:05</t>
  </si>
  <si>
    <t>10/14/2015 10:43:29</t>
  </si>
  <si>
    <t>10/14/2015 10:43:56</t>
  </si>
  <si>
    <t>10/14/2015 10:44:19</t>
  </si>
  <si>
    <t>10/14/2015 10:44:44</t>
  </si>
  <si>
    <t>10/14/2015 10:45:10</t>
  </si>
  <si>
    <t>10/14/2015 10:45:38</t>
  </si>
  <si>
    <t>10/14/2015 10:46:02</t>
  </si>
  <si>
    <t>10/14/2015 10:46:29</t>
  </si>
  <si>
    <t>10/14/2015 10:46:59</t>
  </si>
  <si>
    <t>10/14/2015 10:47:28</t>
  </si>
  <si>
    <t>10/14/2015 10:48:00</t>
  </si>
  <si>
    <t>10/14/2015 10:48:29</t>
  </si>
  <si>
    <t>10/14/2015 10:49:01</t>
  </si>
  <si>
    <t>10/14/2015 10:49:30</t>
  </si>
  <si>
    <t>10/14/2015 10:49:56</t>
  </si>
  <si>
    <t>10/14/2015 10:50:25</t>
  </si>
  <si>
    <t>10/14/2015 10:50:52</t>
  </si>
  <si>
    <t>10/14/2015 10:51:19</t>
  </si>
  <si>
    <t>10/14/2015 10:51:44</t>
  </si>
  <si>
    <t>10/14/2015 10:52:08</t>
  </si>
  <si>
    <t>10/14/2015 10:52:32</t>
  </si>
  <si>
    <t>10/14/2015 10:52:58</t>
  </si>
  <si>
    <t>10/14/2015 10:53:24</t>
  </si>
  <si>
    <t>10/14/2015 10:53:53</t>
  </si>
  <si>
    <t>10/14/2015 10:54:19</t>
  </si>
  <si>
    <t>10/14/2015 10:54:44</t>
  </si>
  <si>
    <t>10/14/2015 10:55:08</t>
  </si>
  <si>
    <t>10/14/2015 10:55:34</t>
  </si>
  <si>
    <t>10/14/2015 10:10:34</t>
  </si>
  <si>
    <t>10/14/2015 10:55:59</t>
  </si>
  <si>
    <t>10/14/2015 10:56:24</t>
  </si>
  <si>
    <t>10/14/2015 10:56:49</t>
  </si>
  <si>
    <t>10/14/2015 10:57:15</t>
  </si>
  <si>
    <t>10/14/2015 10:57:40</t>
  </si>
  <si>
    <t>10/14/2015 10:58:06</t>
  </si>
  <si>
    <t>10/14/2015 10:58:31</t>
  </si>
  <si>
    <t>10/14/2015 10:59:01</t>
  </si>
  <si>
    <t>10/14/2015 10:59:30</t>
  </si>
  <si>
    <t>10/14/2015 10:59:57</t>
  </si>
  <si>
    <t>10/14/2015 11:00:28</t>
  </si>
  <si>
    <t>10/14/2015 11:00:59</t>
  </si>
  <si>
    <t>10/14/2015 11:01:34</t>
  </si>
  <si>
    <t>10/14/2015 11:02:02</t>
  </si>
  <si>
    <t>10/14/2015 11:02:28</t>
  </si>
  <si>
    <t>10/14/2015 11:02:53</t>
  </si>
  <si>
    <t>10/14/2015 11:03:18</t>
  </si>
  <si>
    <t>10/14/2015 11:03:42</t>
  </si>
  <si>
    <t>10/14/2015 11:04:08</t>
  </si>
  <si>
    <t>10/14/2015 11:04:41</t>
  </si>
  <si>
    <t>10/14/2015 11:05:14</t>
  </si>
  <si>
    <t>10/14/2015 11:05:51</t>
  </si>
  <si>
    <t>10/14/2015 11:06:20</t>
  </si>
  <si>
    <t>10/14/2015 11:06:52</t>
  </si>
  <si>
    <t>10/14/2015 11:07:23</t>
  </si>
  <si>
    <t>10/14/2015 11:07:53</t>
  </si>
  <si>
    <t>10/14/2015 11:08:22</t>
  </si>
  <si>
    <t>10/14/2015 11:08:46</t>
  </si>
  <si>
    <t>10/14/2015 11:09:11</t>
  </si>
  <si>
    <t>10/14/2015 10:16:22</t>
  </si>
  <si>
    <t>10/14/2015 11:09:36</t>
  </si>
  <si>
    <t>10/14/2015 11:10:01</t>
  </si>
  <si>
    <t>10/14/2015 11:10:27</t>
  </si>
  <si>
    <t>10/14/2015 10:17:59</t>
  </si>
  <si>
    <t>10/14/2015 11:10:51</t>
  </si>
  <si>
    <t>10/14/2015 11:11:20</t>
  </si>
  <si>
    <t>10/14/2015 10:23:38</t>
  </si>
  <si>
    <t>10/14/2015 11:11:48</t>
  </si>
  <si>
    <t>10/14/2015 10:30:06</t>
  </si>
  <si>
    <t>10/14/2015 11:12:13</t>
  </si>
  <si>
    <t>10/14/2015 10:33:16</t>
  </si>
  <si>
    <t>10/14/2015 11:12:37</t>
  </si>
  <si>
    <t>10/14/2015 11:13:02</t>
  </si>
  <si>
    <t>10/14/2015 11:13:27</t>
  </si>
  <si>
    <t>10/14/2015 11:13:52</t>
  </si>
  <si>
    <t>10/14/2015 10:35:36</t>
  </si>
  <si>
    <t>10/14/2015 11:14:16</t>
  </si>
  <si>
    <t>10/14/2015 10:42:16</t>
  </si>
  <si>
    <t>10/14/2015 11:14:43</t>
  </si>
  <si>
    <t>10/14/2015 11:15:12</t>
  </si>
  <si>
    <t>10/14/2015 11:15:39</t>
  </si>
  <si>
    <t>10/14/2015 11:16:04</t>
  </si>
  <si>
    <t>10/14/2015 11:16:29</t>
  </si>
  <si>
    <t>10/14/2015 11:16:55</t>
  </si>
  <si>
    <t>10/14/2015 11:17:25</t>
  </si>
  <si>
    <t>10/14/2015 11:17:50</t>
  </si>
  <si>
    <t>10/14/2015 11:18:14</t>
  </si>
  <si>
    <t>10/14/2015 11:18:40</t>
  </si>
  <si>
    <t>10/14/2015 10:48:30</t>
  </si>
  <si>
    <t>10/14/2015 11:19:04</t>
  </si>
  <si>
    <t>10/14/2015 11:19:27</t>
  </si>
  <si>
    <t>10/14/2015 11:19:51</t>
  </si>
  <si>
    <t>10/14/2015 11:12:14</t>
  </si>
  <si>
    <t>10/14/2015 11:20:14</t>
  </si>
  <si>
    <t>10/14/2015 11:20:38</t>
  </si>
  <si>
    <t>10/14/2015 11:21:06</t>
  </si>
  <si>
    <t>10/14/2015 11:15:13</t>
  </si>
  <si>
    <t>10/14/2015 11:21:32</t>
  </si>
  <si>
    <t>10/14/2015 11:22:00</t>
  </si>
  <si>
    <t>10/14/2015 11:22:24</t>
  </si>
  <si>
    <t>10/14/2015 11:22:53</t>
  </si>
  <si>
    <t>10/14/2015 11:23:21</t>
  </si>
  <si>
    <t>10/14/2015 11:23:47</t>
  </si>
  <si>
    <t>10/14/2015 11:24:12</t>
  </si>
  <si>
    <t>10/14/2015 11:24:38</t>
  </si>
  <si>
    <t>10/14/2015 11:25:02</t>
  </si>
  <si>
    <t>10/14/2015 11:25:29</t>
  </si>
  <si>
    <t>10/14/2015 11:25:53</t>
  </si>
  <si>
    <t>10/14/2015 11:26:18</t>
  </si>
  <si>
    <t>10/14/2015 11:26:41</t>
  </si>
  <si>
    <t>10/14/2015 11:27:07</t>
  </si>
  <si>
    <t>10/14/2015 11:20:15</t>
  </si>
  <si>
    <t>10/14/2015 11:27:31</t>
  </si>
  <si>
    <t>10/14/2015 11:24:13</t>
  </si>
  <si>
    <t>10/14/2015 11:27:57</t>
  </si>
  <si>
    <t>10/14/2015 11:28:23</t>
  </si>
  <si>
    <t>10/14/2015 11:28:46</t>
  </si>
  <si>
    <t>10/14/2015 11:29:12</t>
  </si>
  <si>
    <t>10/14/2015 11:29:37</t>
  </si>
  <si>
    <t>10/14/2015 11:30:02</t>
  </si>
  <si>
    <t>10/14/2015 11:30:25</t>
  </si>
  <si>
    <t>10/14/2015 11:30:53</t>
  </si>
  <si>
    <t>10/14/2015 11:31:17</t>
  </si>
  <si>
    <t>10/14/2015 11:31:45</t>
  </si>
  <si>
    <t>10/14/2015 11:32:13</t>
  </si>
  <si>
    <t>10/14/2015 11:32:36</t>
  </si>
  <si>
    <t>10/14/2015 11:33:07</t>
  </si>
  <si>
    <t>10/14/2015 11:26:42</t>
  </si>
  <si>
    <t>10/14/2015 11:33:38</t>
  </si>
  <si>
    <t>10/14/2015 11:28:24</t>
  </si>
  <si>
    <t>10/14/2015 11:34:11</t>
  </si>
  <si>
    <t>10/14/2015 11:34:39</t>
  </si>
  <si>
    <t>10/14/2015 11:35:07</t>
  </si>
  <si>
    <t>10/14/2015 11:35:31</t>
  </si>
  <si>
    <t>10/14/2015 11:36:07</t>
  </si>
  <si>
    <t>10/14/2015 11:36:31</t>
  </si>
  <si>
    <t>10/14/2015 11:36:55</t>
  </si>
  <si>
    <t>10/14/2015 11:30:26</t>
  </si>
  <si>
    <t>10/14/2015 11:37:23</t>
  </si>
  <si>
    <t>10/14/2015 11:37:50</t>
  </si>
  <si>
    <t>10/14/2015 11:38:19</t>
  </si>
  <si>
    <t>10/14/2015 11:38:48</t>
  </si>
  <si>
    <t>10/14/2015 11:33:40</t>
  </si>
  <si>
    <t>10/14/2015 11:39:15</t>
  </si>
  <si>
    <t>10/14/2015 11:34:12</t>
  </si>
  <si>
    <t>10/14/2015 11:39:43</t>
  </si>
  <si>
    <t>10/14/2015 11:40:08</t>
  </si>
  <si>
    <t>10/14/2015 11:40:35</t>
  </si>
  <si>
    <t>10/14/2015 11:41:00</t>
  </si>
  <si>
    <t>10/14/2015 11:41:26</t>
  </si>
  <si>
    <t>10/14/2015 11:41:56</t>
  </si>
  <si>
    <t>10/14/2015 11:42:29</t>
  </si>
  <si>
    <t>10/14/2015 11:42:59</t>
  </si>
  <si>
    <t>10/14/2015 11:43:24</t>
  </si>
  <si>
    <t>10/14/2015 11:43:53</t>
  </si>
  <si>
    <t>10/14/2015 11:44:24</t>
  </si>
  <si>
    <t>10/14/2015 11:44:49</t>
  </si>
  <si>
    <t>10/14/2015 11:45:14</t>
  </si>
  <si>
    <t>10/14/2015 11:36:08</t>
  </si>
  <si>
    <t>10/14/2015 11:45:45</t>
  </si>
  <si>
    <t>10/14/2015 11:38:49</t>
  </si>
  <si>
    <t>10/14/2015 11:46:11</t>
  </si>
  <si>
    <t>10/14/2015 11:41:01</t>
  </si>
  <si>
    <t>10/14/2015 11:46:35</t>
  </si>
  <si>
    <t>10/14/2015 11:47:02</t>
  </si>
  <si>
    <t>10/14/2015 11:47:29</t>
  </si>
  <si>
    <t>10/14/2015 11:47:54</t>
  </si>
  <si>
    <t>10/14/2015 11:48:21</t>
  </si>
  <si>
    <t>10/14/2015 11:48:45</t>
  </si>
  <si>
    <t>10/14/2015 11:43:00</t>
  </si>
  <si>
    <t>10/14/2015 11:49:13</t>
  </si>
  <si>
    <t>10/14/2015 11:49:38</t>
  </si>
  <si>
    <t>10/14/2015 11:45:46</t>
  </si>
  <si>
    <t>10/14/2015 11:50:03</t>
  </si>
  <si>
    <t>10/14/2015 11:46:12</t>
  </si>
  <si>
    <t>10/14/2015 11:50:30</t>
  </si>
  <si>
    <t>10/14/2015 11:39:44</t>
  </si>
  <si>
    <t>10/14/2015 11:50:59</t>
  </si>
  <si>
    <t>10/14/2015 11:51:27</t>
  </si>
  <si>
    <t>10/14/2015 11:51:51</t>
  </si>
  <si>
    <t>10/14/2015 11:52:16</t>
  </si>
  <si>
    <t>10/14/2015 11:52:41</t>
  </si>
  <si>
    <t>10/14/2015 11:53:06</t>
  </si>
  <si>
    <t>10/14/2015 11:53:30</t>
  </si>
  <si>
    <t>10/14/2015 11:54:04</t>
  </si>
  <si>
    <t>10/14/2015 11:54:33</t>
  </si>
  <si>
    <t>10/14/2015 11:54:59</t>
  </si>
  <si>
    <t>10/14/2015 11:55:27</t>
  </si>
  <si>
    <t>10/14/2015 11:55:54</t>
  </si>
  <si>
    <t>10/14/2015 11:56:21</t>
  </si>
  <si>
    <t>10/14/2015 11:56:47</t>
  </si>
  <si>
    <t>10/14/2015 11:57:11</t>
  </si>
  <si>
    <t>10/14/2015 11:57:37</t>
  </si>
  <si>
    <t>10/14/2015 11:58:01</t>
  </si>
  <si>
    <t>10/14/2015 11:58:26</t>
  </si>
  <si>
    <t>10/14/2015 11:58:51</t>
  </si>
  <si>
    <t>10/14/2015 11:59:16</t>
  </si>
  <si>
    <t>10/14/2015 11:59:41</t>
  </si>
  <si>
    <t>10/14/2015 12:00:06</t>
  </si>
  <si>
    <t>10/14/2015 11:49:14</t>
  </si>
  <si>
    <t>10/14/2015 12:00:34</t>
  </si>
  <si>
    <t>10/14/2015 11:55:00</t>
  </si>
  <si>
    <t>10/14/2015 12:01:01</t>
  </si>
  <si>
    <t>10/14/2015 12:01:26</t>
  </si>
  <si>
    <t>10/14/2015 11:55:55</t>
  </si>
  <si>
    <t>10/14/2015 12:01:52</t>
  </si>
  <si>
    <t>10/14/2015 11:57:12</t>
  </si>
  <si>
    <t>10/14/2015 12:02:21</t>
  </si>
  <si>
    <t>10/14/2015 12:02:49</t>
  </si>
  <si>
    <t>10/14/2015 12:03:15</t>
  </si>
  <si>
    <t>10/14/2015 12:03:40</t>
  </si>
  <si>
    <t>10/14/2015 12:04:08</t>
  </si>
  <si>
    <t>10/14/2015 12:04:38</t>
  </si>
  <si>
    <t>10/14/2015 12:05:07</t>
  </si>
  <si>
    <t>10/14/2015 12:05:40</t>
  </si>
  <si>
    <t>10/14/2015 12:06:10</t>
  </si>
  <si>
    <t>10/14/2015 12:06:39</t>
  </si>
  <si>
    <t>10/14/2015 12:07:09</t>
  </si>
  <si>
    <t>10/14/2015 12:07:40</t>
  </si>
  <si>
    <t>10/14/2015 11:56:48</t>
  </si>
  <si>
    <t>10/14/2015 12:08:09</t>
  </si>
  <si>
    <t>10/14/2015 12:08:33</t>
  </si>
  <si>
    <t>10/14/2015 12:08:57</t>
  </si>
  <si>
    <t>10/14/2015 12:09:24</t>
  </si>
  <si>
    <t>10/14/2015 12:09:50</t>
  </si>
  <si>
    <t>10/14/2015 12:10:19</t>
  </si>
  <si>
    <t>10/14/2015 12:10:44</t>
  </si>
  <si>
    <t>10/14/2015 12:11:12</t>
  </si>
  <si>
    <t>10/14/2015 12:11:44</t>
  </si>
  <si>
    <t>10/14/2015 12:12:13</t>
  </si>
  <si>
    <t>10/14/2015 12:12:43</t>
  </si>
  <si>
    <t>10/14/2015 12:13:13</t>
  </si>
  <si>
    <t>10/14/2015 12:13:42</t>
  </si>
  <si>
    <t>10/14/2015 12:14:09</t>
  </si>
  <si>
    <t>10/14/2015 12:01:02</t>
  </si>
  <si>
    <t>10/14/2015 12:14:36</t>
  </si>
  <si>
    <t>10/14/2015 12:15:02</t>
  </si>
  <si>
    <t>10/14/2015 12:06:11</t>
  </si>
  <si>
    <t>10/14/2015 12:15:28</t>
  </si>
  <si>
    <t>10/14/2015 12:15:56</t>
  </si>
  <si>
    <t>10/14/2015 12:16:23</t>
  </si>
  <si>
    <t>10/14/2015 12:16:51</t>
  </si>
  <si>
    <t>10/14/2015 12:17:22</t>
  </si>
  <si>
    <t>10/14/2015 12:17:46</t>
  </si>
  <si>
    <t>10/14/2015 12:18:13</t>
  </si>
  <si>
    <t>10/14/2015 12:18:40</t>
  </si>
  <si>
    <t>10/14/2015 12:19:12</t>
  </si>
  <si>
    <t>10/14/2015 12:19:38</t>
  </si>
  <si>
    <t>10/14/2015 12:20:12</t>
  </si>
  <si>
    <t>10/14/2015 12:20:38</t>
  </si>
  <si>
    <t>10/14/2015 12:11:47</t>
  </si>
  <si>
    <t>10/14/2015 12:21:08</t>
  </si>
  <si>
    <t>10/14/2015 12:21:36</t>
  </si>
  <si>
    <t>10/14/2015 12:22:04</t>
  </si>
  <si>
    <t>10/14/2015 12:22:30</t>
  </si>
  <si>
    <t>10/14/2015 12:22:55</t>
  </si>
  <si>
    <t>10/14/2015 12:23:24</t>
  </si>
  <si>
    <t>10/14/2015 12:13:14</t>
  </si>
  <si>
    <t>10/14/2015 12:23:50</t>
  </si>
  <si>
    <t>10/14/2015 12:24:15</t>
  </si>
  <si>
    <t>10/14/2015 12:24:46</t>
  </si>
  <si>
    <t>10/14/2015 12:25:15</t>
  </si>
  <si>
    <t>10/14/2015 12:15:57</t>
  </si>
  <si>
    <t>10/14/2015 12:25:44</t>
  </si>
  <si>
    <t>10/14/2015 12:26:09</t>
  </si>
  <si>
    <t>10/14/2015 12:20:39</t>
  </si>
  <si>
    <t>10/14/2015 12:26:36</t>
  </si>
  <si>
    <t>10/14/2015 12:27:03</t>
  </si>
  <si>
    <t>10/14/2015 12:27:34</t>
  </si>
  <si>
    <t>10/14/2015 12:27:59</t>
  </si>
  <si>
    <t>10/14/2015 12:28:29</t>
  </si>
  <si>
    <t>10/14/2015 12:28:58</t>
  </si>
  <si>
    <t>10/14/2015 12:29:25</t>
  </si>
  <si>
    <t>10/14/2015 12:29:54</t>
  </si>
  <si>
    <t>10/14/2015 12:30:21</t>
  </si>
  <si>
    <t>10/14/2015 12:30:47</t>
  </si>
  <si>
    <t>10/14/2015 12:31:14</t>
  </si>
  <si>
    <t>10/14/2015 12:31:38</t>
  </si>
  <si>
    <t>10/14/2015 12:32:07</t>
  </si>
  <si>
    <t>10/14/2015 12:32:34</t>
  </si>
  <si>
    <t>10/14/2015 12:33:07</t>
  </si>
  <si>
    <t>10/14/2015 12:33:39</t>
  </si>
  <si>
    <t>10/14/2015 12:34:07</t>
  </si>
  <si>
    <t>10/14/2015 12:34:36</t>
  </si>
  <si>
    <t>10/14/2015 12:35:05</t>
  </si>
  <si>
    <t>10/14/2015 12:28:00</t>
  </si>
  <si>
    <t>10/14/2015 12:35:30</t>
  </si>
  <si>
    <t>10/14/2015 12:31:39</t>
  </si>
  <si>
    <t>10/14/2015 12:35:56</t>
  </si>
  <si>
    <t>10/14/2015 12:36:24</t>
  </si>
  <si>
    <t>10/14/2015 12:36:52</t>
  </si>
  <si>
    <t>10/14/2015 12:37:21</t>
  </si>
  <si>
    <t>10/14/2015 12:37:49</t>
  </si>
  <si>
    <t>10/14/2015 12:38:17</t>
  </si>
  <si>
    <t>10/14/2015 12:38:45</t>
  </si>
  <si>
    <t>10/14/2015 12:39:11</t>
  </si>
  <si>
    <t>10/14/2015 12:39:38</t>
  </si>
  <si>
    <t>10/14/2015 12:40:06</t>
  </si>
  <si>
    <t>10/14/2015 12:40:34</t>
  </si>
  <si>
    <t>10/14/2015 12:41:02</t>
  </si>
  <si>
    <t>10/14/2015 12:33:40</t>
  </si>
  <si>
    <t>10/14/2015 12:41:27</t>
  </si>
  <si>
    <t>10/14/2015 12:35:31</t>
  </si>
  <si>
    <t>10/14/2015 12:41:55</t>
  </si>
  <si>
    <t>10/14/2015 12:37:22</t>
  </si>
  <si>
    <t>10/14/2015 12:42:27</t>
  </si>
  <si>
    <t>10/14/2015 12:43:00</t>
  </si>
  <si>
    <t>10/14/2015 12:43:28</t>
  </si>
  <si>
    <t>10/14/2015 12:44:01</t>
  </si>
  <si>
    <t>10/14/2015 12:44:30</t>
  </si>
  <si>
    <t>10/14/2015 12:44:58</t>
  </si>
  <si>
    <t>10/14/2015 12:45:24</t>
  </si>
  <si>
    <t>10/14/2015 12:45:49</t>
  </si>
  <si>
    <t>10/14/2015 12:46:14</t>
  </si>
  <si>
    <t>10/14/2015 12:46:41</t>
  </si>
  <si>
    <t>10/14/2015 12:47:08</t>
  </si>
  <si>
    <t>10/14/2015 12:47:31</t>
  </si>
  <si>
    <t>10/14/2015 12:47:55</t>
  </si>
  <si>
    <t>10/14/2015 12:48:19</t>
  </si>
  <si>
    <t>10/14/2015 12:48:45</t>
  </si>
  <si>
    <t>10/14/2015 12:49:13</t>
  </si>
  <si>
    <t>10/14/2015 12:49:41</t>
  </si>
  <si>
    <t>10/14/2015 12:50:05</t>
  </si>
  <si>
    <t>10/14/2015 12:50:30</t>
  </si>
  <si>
    <t>10/14/2015 12:50:55</t>
  </si>
  <si>
    <t>10/14/2015 12:51:22</t>
  </si>
  <si>
    <t>10/14/2015 12:51:48</t>
  </si>
  <si>
    <t>10/14/2015 12:52:13</t>
  </si>
  <si>
    <t>10/14/2015 12:52:38</t>
  </si>
  <si>
    <t>10/14/2015 12:53:02</t>
  </si>
  <si>
    <t>10/14/2015 12:53:29</t>
  </si>
  <si>
    <t>10/14/2015 12:53:58</t>
  </si>
  <si>
    <t>10/14/2015 12:54:29</t>
  </si>
  <si>
    <t>10/14/2015 12:54:57</t>
  </si>
  <si>
    <t>10/14/2015 12:55:23</t>
  </si>
  <si>
    <t>10/14/2015 12:55:49</t>
  </si>
  <si>
    <t>10/14/2015 12:56:15</t>
  </si>
  <si>
    <t>10/14/2015 12:56:43</t>
  </si>
  <si>
    <t>10/14/2015 12:57:08</t>
  </si>
  <si>
    <t>10/14/2015 12:57:35</t>
  </si>
  <si>
    <t>10/14/2015 12:58:01</t>
  </si>
  <si>
    <t>10/14/2015 12:58:29</t>
  </si>
  <si>
    <t>10/14/2015 12:58:59</t>
  </si>
  <si>
    <t>10/14/2015 12:59:29</t>
  </si>
  <si>
    <t>10/14/2015 12:59:58</t>
  </si>
  <si>
    <t>10/14/2015 13:00:27</t>
  </si>
  <si>
    <t>10/14/2015 13:01:00</t>
  </si>
  <si>
    <t>10/14/2015 13:01:29</t>
  </si>
  <si>
    <t>10/14/2015 13:02:00</t>
  </si>
  <si>
    <t>10/14/2015 13:02:29</t>
  </si>
  <si>
    <t>10/14/2015 13:02:58</t>
  </si>
  <si>
    <t>10/14/2015 13:03:31</t>
  </si>
  <si>
    <t>10/14/2015 13:04:01</t>
  </si>
  <si>
    <t>10/14/2015 13:04:28</t>
  </si>
  <si>
    <t>10/14/2015 13:04:56</t>
  </si>
  <si>
    <t>10/14/2015 13:05:26</t>
  </si>
  <si>
    <t>10/14/2015 13:05:55</t>
  </si>
  <si>
    <t>10/14/2015 13:06:25</t>
  </si>
  <si>
    <t>10/14/2015 13:06:56</t>
  </si>
  <si>
    <t>10/14/2015 13:07:21</t>
  </si>
  <si>
    <t>10/14/2015 13:07:48</t>
  </si>
  <si>
    <t>10/14/2015 13:08:13</t>
  </si>
  <si>
    <t>10/14/2015 13:08:40</t>
  </si>
  <si>
    <t>10/14/2015 13:09:04</t>
  </si>
  <si>
    <t>10/14/2015 13:09:30</t>
  </si>
  <si>
    <t>10/14/2015 13:09:57</t>
  </si>
  <si>
    <t>10/14/2015 13:10:27</t>
  </si>
  <si>
    <t>10/14/2015 13:10:51</t>
  </si>
  <si>
    <t>10/14/2015 13:11:16</t>
  </si>
  <si>
    <t>10/14/2015 13:11:44</t>
  </si>
  <si>
    <t>10/14/2015 13:12:09</t>
  </si>
  <si>
    <t>10/14/2015 13:12:38</t>
  </si>
  <si>
    <t>10/14/2015 13:13:07</t>
  </si>
  <si>
    <t>10/14/2015 13:13:30</t>
  </si>
  <si>
    <t>10/14/2015 13:13:55</t>
  </si>
  <si>
    <t>10/14/2015 13:14:21</t>
  </si>
  <si>
    <t>10/14/2015 13:14:46</t>
  </si>
  <si>
    <t>10/14/2015 13:15:13</t>
  </si>
  <si>
    <t>10/14/2015 13:15:40</t>
  </si>
  <si>
    <t>10/14/2015 13:16:05</t>
  </si>
  <si>
    <t>10/14/2015 13:16:29</t>
  </si>
  <si>
    <t>10/14/2015 13:16:57</t>
  </si>
  <si>
    <t>10/14/2015 13:17:22</t>
  </si>
  <si>
    <t>10/14/2015 13:17:46</t>
  </si>
  <si>
    <t>10/14/2015 13:18:13</t>
  </si>
  <si>
    <t>10/14/2015 13:18:39</t>
  </si>
  <si>
    <t>10/14/2015 13:19:08</t>
  </si>
  <si>
    <t>10/14/2015 13:19:32</t>
  </si>
  <si>
    <t>10/14/2015 13:19:56</t>
  </si>
  <si>
    <t>10/14/2015 13:20:21</t>
  </si>
  <si>
    <t>10/14/2015 13:20:46</t>
  </si>
  <si>
    <t>10/14/2015 13:21:10</t>
  </si>
  <si>
    <t>10/14/2015 13:21:37</t>
  </si>
  <si>
    <t>10/14/2015 13:22:04</t>
  </si>
  <si>
    <t>10/14/2015 13:22:35</t>
  </si>
  <si>
    <t>10/14/2015 13:23:04</t>
  </si>
  <si>
    <t>10/14/2015 13:23:33</t>
  </si>
  <si>
    <t>10/14/2015 13:24:02</t>
  </si>
  <si>
    <t>10/14/2015 13:24:32</t>
  </si>
  <si>
    <t>10/14/2015 13:25:00</t>
  </si>
  <si>
    <t>10/14/2015 13:25:28</t>
  </si>
  <si>
    <t>10/14/2015 13:26:39</t>
  </si>
  <si>
    <t>10/14/2015 13:27:09</t>
  </si>
  <si>
    <t>10/14/2015 13:27:36</t>
  </si>
  <si>
    <t>10/14/2015 12:48:46</t>
  </si>
  <si>
    <t>10/14/2015 13:28:06</t>
  </si>
  <si>
    <t>10/14/2015 13:28:33</t>
  </si>
  <si>
    <t>10/14/2015 13:29:25</t>
  </si>
  <si>
    <t>10/14/2015 13:29:54</t>
  </si>
  <si>
    <t>10/14/2015 13:30:23</t>
  </si>
  <si>
    <t>10/14/2015 13:30:51</t>
  </si>
  <si>
    <t>10/14/2015 13:31:17</t>
  </si>
  <si>
    <t>10/14/2015 13:31:38</t>
  </si>
  <si>
    <t>10/14/2015 13:32:10</t>
  </si>
  <si>
    <t>10/14/2015 13:32:41</t>
  </si>
  <si>
    <t>10/14/2015 13:33:08</t>
  </si>
  <si>
    <t>10/14/2015 13:33:38</t>
  </si>
  <si>
    <t>10/14/2015 13:34:05</t>
  </si>
  <si>
    <t>10/14/2015 13:34:32</t>
  </si>
  <si>
    <t>10/14/2015 13:35:00</t>
  </si>
  <si>
    <t>10/14/2015 13:35:26</t>
  </si>
  <si>
    <t>10/14/2015 13:35:51</t>
  </si>
  <si>
    <t>10/14/2015 13:36:17</t>
  </si>
  <si>
    <t>10/14/2015 13:36:40</t>
  </si>
  <si>
    <t>10/14/2015 13:37:06</t>
  </si>
  <si>
    <t>10/14/2015 13:37:32</t>
  </si>
  <si>
    <t>10/14/2015 13:38:00</t>
  </si>
  <si>
    <t>10/14/2015 13:38:29</t>
  </si>
  <si>
    <t>10/14/2015 13:38:56</t>
  </si>
  <si>
    <t>10/14/2015 13:39:23</t>
  </si>
  <si>
    <t>10/14/2015 13:39:48</t>
  </si>
  <si>
    <t>10/14/2015 13:40:14</t>
  </si>
  <si>
    <t>10/14/2015 13:40:41</t>
  </si>
  <si>
    <t>10/14/2015 13:41:06</t>
  </si>
  <si>
    <t>10/14/2015 13:41:31</t>
  </si>
  <si>
    <t>10/14/2015 13:41:59</t>
  </si>
  <si>
    <t>10/14/2015 13:42:25</t>
  </si>
  <si>
    <t>10/14/2015 13:42:49</t>
  </si>
  <si>
    <t>10/14/2015 13:43:14</t>
  </si>
  <si>
    <t>10/14/2015 13:43:39</t>
  </si>
  <si>
    <t>10/14/2015 13:44:05</t>
  </si>
  <si>
    <t>10/14/2015 13:44:33</t>
  </si>
  <si>
    <t>10/14/2015 13:44:59</t>
  </si>
  <si>
    <t>10/14/2015 13:45:26</t>
  </si>
  <si>
    <t>10/14/2015 13:45:55</t>
  </si>
  <si>
    <t>10/14/2015 13:46:20</t>
  </si>
  <si>
    <t>10/14/2015 13:46:45</t>
  </si>
  <si>
    <t>10/14/2015 13:47:09</t>
  </si>
  <si>
    <t>10/14/2015 13:47:33</t>
  </si>
  <si>
    <t>10/14/2015 13:48:00</t>
  </si>
  <si>
    <t>10/14/2015 13:48:28</t>
  </si>
  <si>
    <t>10/14/2015 13:48:52</t>
  </si>
  <si>
    <t>10/14/2015 13:49:20</t>
  </si>
  <si>
    <t>10/14/2015 13:49:50</t>
  </si>
  <si>
    <t>10/14/2015 13:50:18</t>
  </si>
  <si>
    <t>10/14/2015 13:50:43</t>
  </si>
  <si>
    <t>10/14/2015 13:51:11</t>
  </si>
  <si>
    <t>10/14/2015 13:51:35</t>
  </si>
  <si>
    <t>10/14/2015 13:52:05</t>
  </si>
  <si>
    <t>10/14/2015 13:52:29</t>
  </si>
  <si>
    <t>10/14/2015 13:52:52</t>
  </si>
  <si>
    <t>10/14/2015 13:53:15</t>
  </si>
  <si>
    <t>10/14/2015 13:53:38</t>
  </si>
  <si>
    <t>10/14/2015 13:54:03</t>
  </si>
  <si>
    <t>10/14/2015 13:54:28</t>
  </si>
  <si>
    <t>10/14/2015 13:54:54</t>
  </si>
  <si>
    <t>10/14/2015 13:55:18</t>
  </si>
  <si>
    <t>10/14/2015 13:55:45</t>
  </si>
  <si>
    <t>10/14/2015 13:56:09</t>
  </si>
  <si>
    <t>10/14/2015 13:56:34</t>
  </si>
  <si>
    <t>10/14/2015 13:57:02</t>
  </si>
  <si>
    <t>10/14/2015 13:57:26</t>
  </si>
  <si>
    <t>10/14/2015 13:57:52</t>
  </si>
  <si>
    <t>10/14/2015 13:58:18</t>
  </si>
  <si>
    <t>10/14/2015 13:58:45</t>
  </si>
  <si>
    <t>10/14/2015 13:59:14</t>
  </si>
  <si>
    <t>10/14/2015 13:59:38</t>
  </si>
  <si>
    <t>10/14/2015 14:00:07</t>
  </si>
  <si>
    <t>10/14/2015 14:00:34</t>
  </si>
  <si>
    <t>10/14/2015 14:01:00</t>
  </si>
  <si>
    <t>10/14/2015 14:01:25</t>
  </si>
  <si>
    <t>10/14/2015 14:01:55</t>
  </si>
  <si>
    <t>10/14/2015 14:02:20</t>
  </si>
  <si>
    <t>10/14/2015 14:02:45</t>
  </si>
  <si>
    <t>10/14/2015 14:03:14</t>
  </si>
  <si>
    <t>10/14/2015 14:03:41</t>
  </si>
  <si>
    <t>10/14/2015 14:04:06</t>
  </si>
  <si>
    <t>10/14/2015 14:04:31</t>
  </si>
  <si>
    <t>10/14/2015 14:04:56</t>
  </si>
  <si>
    <t>10/14/2015 14:05:23</t>
  </si>
  <si>
    <t>10/14/2015 14:05:49</t>
  </si>
  <si>
    <t>10/14/2015 14:06:16</t>
  </si>
  <si>
    <t>10/14/2015 14:06:42</t>
  </si>
  <si>
    <t>10/14/2015 14:07:07</t>
  </si>
  <si>
    <t>10/14/2015 14:07:34</t>
  </si>
  <si>
    <t>10/14/2015 14:08:02</t>
  </si>
  <si>
    <t>10/14/2015 14:08:31</t>
  </si>
  <si>
    <t>10/14/2015 14:09:00</t>
  </si>
  <si>
    <t>10/14/2015 14:09:24</t>
  </si>
  <si>
    <t>10/14/2015 14:09:51</t>
  </si>
  <si>
    <t>10/14/2015 14:10:18</t>
  </si>
  <si>
    <t>10/14/2015 14:10:45</t>
  </si>
  <si>
    <t>10/14/2015 14:11:11</t>
  </si>
  <si>
    <t>10/14/2015 14:11:37</t>
  </si>
  <si>
    <t>10/14/2015 14:12:06</t>
  </si>
  <si>
    <t>10/14/2015 14:12:31</t>
  </si>
  <si>
    <t>10/14/2015 14:13:01</t>
  </si>
  <si>
    <t>10/14/2015 14:13:26</t>
  </si>
  <si>
    <t>10/14/2015 14:13:56</t>
  </si>
  <si>
    <t>10/14/2015 14:14:21</t>
  </si>
  <si>
    <t>10/14/2015 14:14:47</t>
  </si>
  <si>
    <t>10/14/2015 14:15:16</t>
  </si>
  <si>
    <t>10/14/2015 14:15:42</t>
  </si>
  <si>
    <t>10/14/2015 14:16:08</t>
  </si>
  <si>
    <t>10/14/2015 14:16:34</t>
  </si>
  <si>
    <t>10/14/2015 14:16:59</t>
  </si>
  <si>
    <t>10/14/2015 14:17:23</t>
  </si>
  <si>
    <t>10/14/2015 14:17:49</t>
  </si>
  <si>
    <t>10/14/2015 14:18:18</t>
  </si>
  <si>
    <t>10/14/2015 14:18:46</t>
  </si>
  <si>
    <t>10/14/2015 14:19:14</t>
  </si>
  <si>
    <t>10/14/2015 14:19:44</t>
  </si>
  <si>
    <t>10/14/2015 14:20:09</t>
  </si>
  <si>
    <t>10/14/2015 14:20:34</t>
  </si>
  <si>
    <t>10/14/2015 14:20:58</t>
  </si>
  <si>
    <t>10/14/2015 14:21:26</t>
  </si>
  <si>
    <t>10/14/2015 14:21:52</t>
  </si>
  <si>
    <t>10/14/2015 14:22:17</t>
  </si>
  <si>
    <t>10/14/2015 14:22:41</t>
  </si>
  <si>
    <t>10/14/2015 14:23:06</t>
  </si>
  <si>
    <t>10/14/2015 14:23:31</t>
  </si>
  <si>
    <t>10/14/2015 14:23:56</t>
  </si>
  <si>
    <t>10/14/2015 14:24:23</t>
  </si>
  <si>
    <t>10/14/2015 14:24:50</t>
  </si>
  <si>
    <t>10/14/2015 14:25:18</t>
  </si>
  <si>
    <t>10/14/2015 14:25:42</t>
  </si>
  <si>
    <t>10/14/2015 14:26:10</t>
  </si>
  <si>
    <t>10/14/2015 14:26:40</t>
  </si>
  <si>
    <t>10/14/2015 14:27:07</t>
  </si>
  <si>
    <t>10/14/2015 14:27:35</t>
  </si>
  <si>
    <t>10/14/2015 14:27:59</t>
  </si>
  <si>
    <t>10/14/2015 14:28:28</t>
  </si>
  <si>
    <t>10/14/2015 14:28:55</t>
  </si>
  <si>
    <t>10/14/2015 14:29:19</t>
  </si>
  <si>
    <t>10/14/2015 13:51:36</t>
  </si>
  <si>
    <t>10/14/2015 14:29:43</t>
  </si>
  <si>
    <t>10/14/2015 14:30:10</t>
  </si>
  <si>
    <t>10/14/2015 14:30:41</t>
  </si>
  <si>
    <t>10/14/2015 14:31:09</t>
  </si>
  <si>
    <t>10/14/2015 13:54:04</t>
  </si>
  <si>
    <t>10/14/2015 14:31:34</t>
  </si>
  <si>
    <t>10/14/2015 14:32:02</t>
  </si>
  <si>
    <t>10/14/2015 14:32:26</t>
  </si>
  <si>
    <t>10/14/2015 14:32:53</t>
  </si>
  <si>
    <t>10/14/2015 14:33:21</t>
  </si>
  <si>
    <t>10/14/2015 14:17:24</t>
  </si>
  <si>
    <t>10/14/2015 14:33:50</t>
  </si>
  <si>
    <t>10/14/2015 14:34:21</t>
  </si>
  <si>
    <t>10/14/2015 14:34:47</t>
  </si>
  <si>
    <t>10/14/2015 14:35:16</t>
  </si>
  <si>
    <t>10/14/2015 14:35:41</t>
  </si>
  <si>
    <t>10/14/2015 14:36:06</t>
  </si>
  <si>
    <t>10/14/2015 14:36:34</t>
  </si>
  <si>
    <t>10/14/2015 14:37:00</t>
  </si>
  <si>
    <t>10/14/2015 14:37:37</t>
  </si>
  <si>
    <t>10/14/2015 14:38:10</t>
  </si>
  <si>
    <t>10/14/2015 14:38:38</t>
  </si>
  <si>
    <t>10/14/2015 14:39:07</t>
  </si>
  <si>
    <t>10/14/2015 14:39:39</t>
  </si>
  <si>
    <t>10/14/2015 14:40:06</t>
  </si>
  <si>
    <t>10/14/2015 14:40:32</t>
  </si>
  <si>
    <t>10/14/2015 14:40:57</t>
  </si>
  <si>
    <t>10/14/2015 14:41:22</t>
  </si>
  <si>
    <t>10/14/2015 14:41:48</t>
  </si>
  <si>
    <t>10/14/2015 14:42:11</t>
  </si>
  <si>
    <t>10/14/2015 14:42:36</t>
  </si>
  <si>
    <t>10/14/2015 14:43:02</t>
  </si>
  <si>
    <t>10/14/2015 14:43:30</t>
  </si>
  <si>
    <t>10/14/2015 14:43:59</t>
  </si>
  <si>
    <t>10/14/2015 14:44:29</t>
  </si>
  <si>
    <t>10/14/2015 14:44:57</t>
  </si>
  <si>
    <t>10/14/2015 14:45:23</t>
  </si>
  <si>
    <t>10/14/2015 14:45:53</t>
  </si>
  <si>
    <t>10/14/2015 14:46:21</t>
  </si>
  <si>
    <t>10/14/2015 14:46:46</t>
  </si>
  <si>
    <t>10/14/2015 14:47:12</t>
  </si>
  <si>
    <t>10/14/2015 14:47:38</t>
  </si>
  <si>
    <t>10/14/2015 14:48:06</t>
  </si>
  <si>
    <t>10/14/2015 14:48:31</t>
  </si>
  <si>
    <t>10/14/2015 14:48:57</t>
  </si>
  <si>
    <t>10/14/2015 14:49:24</t>
  </si>
  <si>
    <t>10/14/2015 14:49:48</t>
  </si>
  <si>
    <t>10/14/2015 14:50:14</t>
  </si>
  <si>
    <t>10/14/2015 14:23:57</t>
  </si>
  <si>
    <t>10/14/2015 14:50:46</t>
  </si>
  <si>
    <t>10/14/2015 14:40:58</t>
  </si>
  <si>
    <t>10/14/2015 14:51:11</t>
  </si>
  <si>
    <t>10/14/2015 14:51:37</t>
  </si>
  <si>
    <t>10/14/2015 14:52:03</t>
  </si>
  <si>
    <t>10/14/2015 14:52:29</t>
  </si>
  <si>
    <t>10/14/2015 14:52:54</t>
  </si>
  <si>
    <t>10/14/2015 14:53:21</t>
  </si>
  <si>
    <t>10/14/2015 14:53:49</t>
  </si>
  <si>
    <t>10/14/2015 14:54:17</t>
  </si>
  <si>
    <t>10/14/2015 14:54:45</t>
  </si>
  <si>
    <t>10/14/2015 14:55:13</t>
  </si>
  <si>
    <t>10/14/2015 14:55:38</t>
  </si>
  <si>
    <t>10/14/2015 14:56:03</t>
  </si>
  <si>
    <t>10/14/2015 14:56:28</t>
  </si>
  <si>
    <t>10/14/2015 14:56:54</t>
  </si>
  <si>
    <t>10/14/2015 14:57:22</t>
  </si>
  <si>
    <t>10/14/2015 14:57:51</t>
  </si>
  <si>
    <t>10/14/2015 14:58:23</t>
  </si>
  <si>
    <t>10/14/2015 14:58:57</t>
  </si>
  <si>
    <t>10/14/2015 14:59:26</t>
  </si>
  <si>
    <t>10/14/2015 14:59:58</t>
  </si>
  <si>
    <t>10/14/2015 15:00:27</t>
  </si>
  <si>
    <t>10/14/2015 15:00:55</t>
  </si>
  <si>
    <t>10/14/2015 15:01:21</t>
  </si>
  <si>
    <t>10/14/2015 15:01:46</t>
  </si>
  <si>
    <t>10/14/2015 15:02:15</t>
  </si>
  <si>
    <t>10/14/2015 15:02:39</t>
  </si>
  <si>
    <t>10/14/2015 15:03:05</t>
  </si>
  <si>
    <t>10/14/2015 15:03:32</t>
  </si>
  <si>
    <t>10/14/2015 15:03:56</t>
  </si>
  <si>
    <t>10/14/2015 15:04:22</t>
  </si>
  <si>
    <t>10/14/2015 15:04:47</t>
  </si>
  <si>
    <t>10/14/2015 15:05:12</t>
  </si>
  <si>
    <t>10/14/2015 15:05:37</t>
  </si>
  <si>
    <t>10/14/2015 15:06:01</t>
  </si>
  <si>
    <t>10/14/2015 15:06:25</t>
  </si>
  <si>
    <t>10/14/2015 15:06:51</t>
  </si>
  <si>
    <t>10/14/2015 15:07:17</t>
  </si>
  <si>
    <t>10/14/2015 15:07:42</t>
  </si>
  <si>
    <t>10/14/2015 15:08:08</t>
  </si>
  <si>
    <t>10/14/2015 15:08:34</t>
  </si>
  <si>
    <t>10/14/2015 15:09:00</t>
  </si>
  <si>
    <t>10/14/2015 15:09:25</t>
  </si>
  <si>
    <t>10/14/2015 15:09:54</t>
  </si>
  <si>
    <t>10/14/2015 15:10:20</t>
  </si>
  <si>
    <t>10/14/2015 15:10:48</t>
  </si>
  <si>
    <t>10/14/2015 15:11:14</t>
  </si>
  <si>
    <t>10/14/2015 15:11:40</t>
  </si>
  <si>
    <t>10/14/2015 15:12:06</t>
  </si>
  <si>
    <t>10/14/2015 15:12:33</t>
  </si>
  <si>
    <t>10/14/2015 15:12:58</t>
  </si>
  <si>
    <t>10/14/2015 15:13:21</t>
  </si>
  <si>
    <t>10/14/2015 15:13:48</t>
  </si>
  <si>
    <t>10/14/2015 15:14:12</t>
  </si>
  <si>
    <t>10/14/2015 15:14:37</t>
  </si>
  <si>
    <t>10/14/2015 15:15:03</t>
  </si>
  <si>
    <t>10/14/2015 15:15:31</t>
  </si>
  <si>
    <t>10/14/2015 15:15:59</t>
  </si>
  <si>
    <t>10/14/2015 14:52:55</t>
  </si>
  <si>
    <t>10/14/2015 15:16:27</t>
  </si>
  <si>
    <t>10/14/2015 14:56:04</t>
  </si>
  <si>
    <t>10/14/2015 15:16:52</t>
  </si>
  <si>
    <t>10/14/2015 15:09:26</t>
  </si>
  <si>
    <t>10/14/2015 15:17:21</t>
  </si>
  <si>
    <t>10/14/2015 15:17:46</t>
  </si>
  <si>
    <t>10/14/2015 15:18:13</t>
  </si>
  <si>
    <t>10/14/2015 15:18:41</t>
  </si>
  <si>
    <t>10/14/2015 15:19:07</t>
  </si>
  <si>
    <t>10/14/2015 15:19:34</t>
  </si>
  <si>
    <t>10/14/2015 15:20:02</t>
  </si>
  <si>
    <t>10/14/2015 15:20:29</t>
  </si>
  <si>
    <t>10/14/2015 15:20:57</t>
  </si>
  <si>
    <t>10/14/2015 15:21:23</t>
  </si>
  <si>
    <t>10/14/2015 15:21:47</t>
  </si>
  <si>
    <t>10/14/2015 15:22:11</t>
  </si>
  <si>
    <t>10/14/2015 15:22:36</t>
  </si>
  <si>
    <t>10/14/2015 15:23:05</t>
  </si>
  <si>
    <t>10/14/2015 15:23:33</t>
  </si>
  <si>
    <t>10/14/2015 15:24:02</t>
  </si>
  <si>
    <t>10/14/2015 15:24:30</t>
  </si>
  <si>
    <t>10/14/2015 15:24:57</t>
  </si>
  <si>
    <t>10/14/2015 15:25:26</t>
  </si>
  <si>
    <t>10/14/2015 15:23:34</t>
  </si>
  <si>
    <t>10/14/2015 15:25:55</t>
  </si>
  <si>
    <t>10/14/2015 15:26:21</t>
  </si>
  <si>
    <t>10/14/2015 15:26:48</t>
  </si>
  <si>
    <t>10/14/2015 15:27:13</t>
  </si>
  <si>
    <t>10/14/2015 15:27:41</t>
  </si>
  <si>
    <t>10/14/2015 15:28:07</t>
  </si>
  <si>
    <t>10/14/2015 15:28:34</t>
  </si>
  <si>
    <t>10/14/2015 15:28:58</t>
  </si>
  <si>
    <t>10/14/2015 15:29:23</t>
  </si>
  <si>
    <t>10/14/2015 15:29:49</t>
  </si>
  <si>
    <t>10/14/2015 15:30:16</t>
  </si>
  <si>
    <t>10/14/2015 15:30:41</t>
  </si>
  <si>
    <t>10/14/2015 15:31:06</t>
  </si>
  <si>
    <t>10/14/2015 15:31:32</t>
  </si>
  <si>
    <t>10/14/2015 15:32:02</t>
  </si>
  <si>
    <t>10/14/2015 15:32:29</t>
  </si>
  <si>
    <t>10/14/2015 15:32:57</t>
  </si>
  <si>
    <t>10/14/2015 15:33:26</t>
  </si>
  <si>
    <t>10/14/2015 15:33:52</t>
  </si>
  <si>
    <t>10/14/2015 15:27:14</t>
  </si>
  <si>
    <t>10/14/2015 15:34:16</t>
  </si>
  <si>
    <t>10/14/2015 15:34:41</t>
  </si>
  <si>
    <t>10/14/2015 15:35:06</t>
  </si>
  <si>
    <t>10/14/2015 15:35:30</t>
  </si>
  <si>
    <t>10/14/2015 15:35:57</t>
  </si>
  <si>
    <t>10/14/2015 15:36:24</t>
  </si>
  <si>
    <t>10/14/2015 15:36:50</t>
  </si>
  <si>
    <t>10/14/2015 15:37:16</t>
  </si>
  <si>
    <t>10/14/2015 15:37:42</t>
  </si>
  <si>
    <t>10/14/2015 15:38:06</t>
  </si>
  <si>
    <t>10/14/2015 15:38:32</t>
  </si>
  <si>
    <t>10/14/2015 15:38:56</t>
  </si>
  <si>
    <t>10/14/2015 15:39:23</t>
  </si>
  <si>
    <t>10/14/2015 15:39:47</t>
  </si>
  <si>
    <t>10/14/2015 15:40:12</t>
  </si>
  <si>
    <t>10/14/2015 15:40:37</t>
  </si>
  <si>
    <t>10/14/2015 15:41:01</t>
  </si>
  <si>
    <t>10/14/2015 15:41:26</t>
  </si>
  <si>
    <t>10/14/2015 15:41:51</t>
  </si>
  <si>
    <t>10/14/2015 15:42:16</t>
  </si>
  <si>
    <t>10/14/2015 15:42:41</t>
  </si>
  <si>
    <t>10/14/2015 15:43:12</t>
  </si>
  <si>
    <t>10/14/2015 15:43:39</t>
  </si>
  <si>
    <t>10/14/2015 15:44:07</t>
  </si>
  <si>
    <t>10/14/2015 15:44:34</t>
  </si>
  <si>
    <t>10/14/2015 15:45:00</t>
  </si>
  <si>
    <t>10/14/2015 15:45:24</t>
  </si>
  <si>
    <t>10/14/2015 15:45:49</t>
  </si>
  <si>
    <t>10/14/2015 15:46:15</t>
  </si>
  <si>
    <t>10/14/2015 15:46:41</t>
  </si>
  <si>
    <t>10/14/2015 15:47:06</t>
  </si>
  <si>
    <t>10/14/2015 15:47:35</t>
  </si>
  <si>
    <t>10/14/2015 15:48:04</t>
  </si>
  <si>
    <t>10/14/2015 15:48:29</t>
  </si>
  <si>
    <t>10/14/2015 15:48:55</t>
  </si>
  <si>
    <t>10/14/2015 15:49:21</t>
  </si>
  <si>
    <t>10/14/2015 15:49:46</t>
  </si>
  <si>
    <t>10/14/2015 15:50:10</t>
  </si>
  <si>
    <t>10/14/2015 15:50:36</t>
  </si>
  <si>
    <t>10/14/2015 15:51:02</t>
  </si>
  <si>
    <t>10/14/2015 15:51:29</t>
  </si>
  <si>
    <t>10/14/2015 15:41:27</t>
  </si>
  <si>
    <t>10/14/2015 15:51:57</t>
  </si>
  <si>
    <t>10/14/2015 15:52:23</t>
  </si>
  <si>
    <t>10/14/2015 15:52:50</t>
  </si>
  <si>
    <t>10/14/2015 15:44:08</t>
  </si>
  <si>
    <t>10/14/2015 15:53:16</t>
  </si>
  <si>
    <t>10/14/2015 15:53:43</t>
  </si>
  <si>
    <t>10/14/2015 15:54:14</t>
  </si>
  <si>
    <t>10/14/2015 15:54:40</t>
  </si>
  <si>
    <t>10/14/2015 15:52:51</t>
  </si>
  <si>
    <t>10/14/2015 15:55:05</t>
  </si>
  <si>
    <t>10/14/2015 15:55:35</t>
  </si>
  <si>
    <t>10/14/2015 15:56:01</t>
  </si>
  <si>
    <t>10/14/2015 15:56:26</t>
  </si>
  <si>
    <t>10/14/2015 15:56:52</t>
  </si>
  <si>
    <t>10/14/2015 15:57:17</t>
  </si>
  <si>
    <t>10/14/2015 15:57:44</t>
  </si>
  <si>
    <t>10/14/2015 15:58:12</t>
  </si>
  <si>
    <t>10/14/2015 15:58:42</t>
  </si>
  <si>
    <t>10/14/2015 15:59:07</t>
  </si>
  <si>
    <t>10/14/2015 15:59:33</t>
  </si>
  <si>
    <t>10/14/2015 16:00:00</t>
  </si>
  <si>
    <t>10/14/2015 16:00:28</t>
  </si>
  <si>
    <t>10/14/2015 16:00:53</t>
  </si>
  <si>
    <t>10/14/2015 16:01:19</t>
  </si>
  <si>
    <t>10/14/2015 16:01:45</t>
  </si>
  <si>
    <t>10/14/2015 16:02:10</t>
  </si>
  <si>
    <t>10/14/2015 15:54:41</t>
  </si>
  <si>
    <t>10/14/2015 16:02:35</t>
  </si>
  <si>
    <t>10/14/2015 15:58:13</t>
  </si>
  <si>
    <t>10/14/2015 16:02:59</t>
  </si>
  <si>
    <t>10/14/2015 16:03:26</t>
  </si>
  <si>
    <t>10/14/2015 16:03:51</t>
  </si>
  <si>
    <t>10/14/2015 16:04:15</t>
  </si>
  <si>
    <t>10/14/2015 16:04:41</t>
  </si>
  <si>
    <t>10/14/2015 16:05:07</t>
  </si>
  <si>
    <t>10/14/2015 16:05:34</t>
  </si>
  <si>
    <t>10/14/2015 16:06:04</t>
  </si>
  <si>
    <t>10/14/2015 16:03:00</t>
  </si>
  <si>
    <t>10/14/2015 16:06:31</t>
  </si>
  <si>
    <t>10/14/2015 16:04:16</t>
  </si>
  <si>
    <t>10/14/2015 16:06:58</t>
  </si>
  <si>
    <t>10/14/2015 16:07:24</t>
  </si>
  <si>
    <t>10/14/2015 16:07:51</t>
  </si>
  <si>
    <t>10/14/2015 16:08:16</t>
  </si>
  <si>
    <t>10/14/2015 16:08:41</t>
  </si>
  <si>
    <t>10/14/2015 16:09:08</t>
  </si>
  <si>
    <t>10/14/2015 16:09:38</t>
  </si>
  <si>
    <t>10/14/2015 16:10:04</t>
  </si>
  <si>
    <t>10/14/2015 16:10:30</t>
  </si>
  <si>
    <t>10/14/2015 16:10:57</t>
  </si>
  <si>
    <t>10/14/2015 16:11:21</t>
  </si>
  <si>
    <t>10/14/2015 16:11:51</t>
  </si>
  <si>
    <t>10/14/2015 16:12:16</t>
  </si>
  <si>
    <t>10/14/2015 16:12:41</t>
  </si>
  <si>
    <t>10/14/2015 16:13:07</t>
  </si>
  <si>
    <t>10/14/2015 16:13:36</t>
  </si>
  <si>
    <t>10/14/2015 16:14:02</t>
  </si>
  <si>
    <t>10/14/2015 16:14:30</t>
  </si>
  <si>
    <t>10/14/2015 16:14:55</t>
  </si>
  <si>
    <t>10/14/2015 16:15:20</t>
  </si>
  <si>
    <t>10/14/2015 16:15:46</t>
  </si>
  <si>
    <t>10/14/2015 16:16:12</t>
  </si>
  <si>
    <t>10/14/2015 16:16:40</t>
  </si>
  <si>
    <t>10/14/2015 16:17:07</t>
  </si>
  <si>
    <t>10/14/2015 16:17:35</t>
  </si>
  <si>
    <t>10/14/2015 16:18:06</t>
  </si>
  <si>
    <t>10/14/2015 16:18:32</t>
  </si>
  <si>
    <t>10/14/2015 16:18:59</t>
  </si>
  <si>
    <t>10/14/2015 16:19:24</t>
  </si>
  <si>
    <t>10/14/2015 16:19:50</t>
  </si>
  <si>
    <t>10/14/2015 16:20:16</t>
  </si>
  <si>
    <t>10/14/2015 16:20:44</t>
  </si>
  <si>
    <t>10/14/2015 16:21:10</t>
  </si>
  <si>
    <t>10/14/2015 16:21:35</t>
  </si>
  <si>
    <t>10/14/2015 16:22:06</t>
  </si>
  <si>
    <t>10/14/2015 16:22:31</t>
  </si>
  <si>
    <t>10/14/2015 16:22:54</t>
  </si>
  <si>
    <t>10/14/2015 16:23:20</t>
  </si>
  <si>
    <t>10/14/2015 16:23:50</t>
  </si>
  <si>
    <t>10/14/2015 16:24:17</t>
  </si>
  <si>
    <t>10/14/2015 16:24:41</t>
  </si>
  <si>
    <t>10/14/2015 16:25:07</t>
  </si>
  <si>
    <t>10/14/2015 16:25:32</t>
  </si>
  <si>
    <t>10/14/2015 16:25:57</t>
  </si>
  <si>
    <t>10/14/2015 16:26:21</t>
  </si>
  <si>
    <t>10/14/2015 16:26:46</t>
  </si>
  <si>
    <t>10/14/2015 16:27:11</t>
  </si>
  <si>
    <t>10/14/2015 16:27:42</t>
  </si>
  <si>
    <t>10/14/2015 16:28:08</t>
  </si>
  <si>
    <t>10/14/2015 16:28:33</t>
  </si>
  <si>
    <t>10/14/2015 16:28:59</t>
  </si>
  <si>
    <t>10/14/2015 16:29:23</t>
  </si>
  <si>
    <t>10/14/2015 16:29:47</t>
  </si>
  <si>
    <t>10/14/2015 16:30:13</t>
  </si>
  <si>
    <t>10/14/2015 16:30:38</t>
  </si>
  <si>
    <t>10/14/2015 16:31:04</t>
  </si>
  <si>
    <t>10/14/2015 16:31:32</t>
  </si>
  <si>
    <t>10/14/2015 16:31:57</t>
  </si>
  <si>
    <t>10/14/2015 16:32:21</t>
  </si>
  <si>
    <t>10/14/2015 16:32:48</t>
  </si>
  <si>
    <t>10/14/2015 16:33:15</t>
  </si>
  <si>
    <t>10/14/2015 16:33:39</t>
  </si>
  <si>
    <t>10/14/2015 16:34:05</t>
  </si>
  <si>
    <t>10/14/2015 16:34:34</t>
  </si>
  <si>
    <t>10/14/2015 16:34:58</t>
  </si>
  <si>
    <t>10/14/2015 16:35:23</t>
  </si>
  <si>
    <t>10/14/2015 16:35:46</t>
  </si>
  <si>
    <t>10/14/2015 16:36:11</t>
  </si>
  <si>
    <t>10/14/2015 16:10:31</t>
  </si>
  <si>
    <t>10/14/2015 16:36:35</t>
  </si>
  <si>
    <t>10/14/2015 16:37:01</t>
  </si>
  <si>
    <t>10/14/2015 16:37:28</t>
  </si>
  <si>
    <t>10/14/2015 16:37:52</t>
  </si>
  <si>
    <t>10/14/2015 16:38:19</t>
  </si>
  <si>
    <t>10/14/2015 16:33:16</t>
  </si>
  <si>
    <t>10/14/2015 16:38:44</t>
  </si>
  <si>
    <t>10/14/2015 16:39:08</t>
  </si>
  <si>
    <t>10/14/2015 16:39:34</t>
  </si>
  <si>
    <t>10/14/2015 16:40:00</t>
  </si>
  <si>
    <t>10/14/2015 16:40:24</t>
  </si>
  <si>
    <t>10/14/2015 16:40:49</t>
  </si>
  <si>
    <t>10/14/2015 16:41:14</t>
  </si>
  <si>
    <t>10/14/2015 16:41:39</t>
  </si>
  <si>
    <t>10/14/2015 16:42:04</t>
  </si>
  <si>
    <t>10/14/2015 16:42:28</t>
  </si>
  <si>
    <t>10/14/2015 16:42:51</t>
  </si>
  <si>
    <t>10/14/2015 16:43:16</t>
  </si>
  <si>
    <t>10/14/2015 16:43:42</t>
  </si>
  <si>
    <t>10/14/2015 16:44:10</t>
  </si>
  <si>
    <t>10/14/2015 16:44:35</t>
  </si>
  <si>
    <t>10/14/2015 16:44:59</t>
  </si>
  <si>
    <t>10/14/2015 16:45:24</t>
  </si>
  <si>
    <t>10/14/2015 16:43:43</t>
  </si>
  <si>
    <t>10/14/2015 16:45:49</t>
  </si>
  <si>
    <t>10/14/2015 16:46:12</t>
  </si>
  <si>
    <t>10/14/2015 16:46:37</t>
  </si>
  <si>
    <t>10/14/2015 16:47:00</t>
  </si>
  <si>
    <t>10/14/2015 16:47:27</t>
  </si>
  <si>
    <t>10/14/2015 16:47:51</t>
  </si>
  <si>
    <t>10/14/2015 16:48:19</t>
  </si>
  <si>
    <t>10/14/2015 16:48:45</t>
  </si>
  <si>
    <t>10/14/2015 16:49:10</t>
  </si>
  <si>
    <t>10/14/2015 16:49:34</t>
  </si>
  <si>
    <t>10/14/2015 16:49:58</t>
  </si>
  <si>
    <t>10/14/2015 16:50:23</t>
  </si>
  <si>
    <t>10/14/2015 16:50:47</t>
  </si>
  <si>
    <t>10/14/2015 16:49:11</t>
  </si>
  <si>
    <t>10/14/2015 16:51:11</t>
  </si>
  <si>
    <t>10/14/2015 16:51:37</t>
  </si>
  <si>
    <t>10/14/2015 16:52:02</t>
  </si>
  <si>
    <t>10/14/2015 16:52:28</t>
  </si>
  <si>
    <t>10/14/2015 16:52:53</t>
  </si>
  <si>
    <t>10/14/2015 16:53:21</t>
  </si>
  <si>
    <t>10/14/2015 16:53:45</t>
  </si>
  <si>
    <t>10/14/2015 16:54:10</t>
  </si>
  <si>
    <t>10/14/2015 16:54:37</t>
  </si>
  <si>
    <t>10/14/2015 16:55:02</t>
  </si>
  <si>
    <t>10/14/2015 16:55:26</t>
  </si>
  <si>
    <t>10/14/2015 16:55:52</t>
  </si>
  <si>
    <t>10/14/2015 16:56:17</t>
  </si>
  <si>
    <t>10/14/2015 16:56:41</t>
  </si>
  <si>
    <t>10/14/2015 16:57:04</t>
  </si>
  <si>
    <t>10/14/2015 16:57:30</t>
  </si>
  <si>
    <t>10/14/2015 16:57:56</t>
  </si>
  <si>
    <t>10/14/2015 16:58:22</t>
  </si>
  <si>
    <t>10/14/2015 16:58:47</t>
  </si>
  <si>
    <t>10/14/2015 16:59:11</t>
  </si>
  <si>
    <t>10/14/2015 16:59:35</t>
  </si>
  <si>
    <t>10/14/2015 17:00:03</t>
  </si>
  <si>
    <t>10/14/2015 17:00:28</t>
  </si>
  <si>
    <t>10/14/2015 17:00:55</t>
  </si>
  <si>
    <t>10/14/2015 17:01:21</t>
  </si>
  <si>
    <t>10/14/2015 17:01:45</t>
  </si>
  <si>
    <t>10/14/2015 16:59:36</t>
  </si>
  <si>
    <t>10/14/2015 17:02:11</t>
  </si>
  <si>
    <t>10/14/2015 17:02:35</t>
  </si>
  <si>
    <t>10/14/2015 17:03:01</t>
  </si>
  <si>
    <t>10/14/2015 17:03:26</t>
  </si>
  <si>
    <t>10/14/2015 17:03:56</t>
  </si>
  <si>
    <t>10/14/2015 17:04:22</t>
  </si>
  <si>
    <t>10/14/2015 17:04:48</t>
  </si>
  <si>
    <t>10/14/2015 17:05:14</t>
  </si>
  <si>
    <t>10/14/2015 17:05:41</t>
  </si>
  <si>
    <t>10/14/2015 17:06:06</t>
  </si>
  <si>
    <t>10/14/2015 17:06:31</t>
  </si>
  <si>
    <t>10/14/2015 17:06:55</t>
  </si>
  <si>
    <t>10/14/2015 17:07:19</t>
  </si>
  <si>
    <t>10/14/2015 17:07:43</t>
  </si>
  <si>
    <t>10/14/2015 17:08:08</t>
  </si>
  <si>
    <t>10/14/2015 17:08:33</t>
  </si>
  <si>
    <t>10/14/2015 17:08:57</t>
  </si>
  <si>
    <t>10/14/2015 17:09:24</t>
  </si>
  <si>
    <t>10/14/2015 17:09:49</t>
  </si>
  <si>
    <t>10/14/2015 17:10:14</t>
  </si>
  <si>
    <t>10/14/2015 17:10:40</t>
  </si>
  <si>
    <t>10/14/2015 17:11:07</t>
  </si>
  <si>
    <t>10/14/2015 17:11:32</t>
  </si>
  <si>
    <t>10/14/2015 17:11:55</t>
  </si>
  <si>
    <t>10/14/2015 17:12:19</t>
  </si>
  <si>
    <t>10/14/2015 17:12:44</t>
  </si>
  <si>
    <t>10/14/2015 17:13:09</t>
  </si>
  <si>
    <t>10/14/2015 17:13:35</t>
  </si>
  <si>
    <t>10/14/2015 17:14:00</t>
  </si>
  <si>
    <t>10/14/2015 17:14:27</t>
  </si>
  <si>
    <t>10/14/2015 17:14:52</t>
  </si>
  <si>
    <t>10/14/2015 17:15:17</t>
  </si>
  <si>
    <t>10/14/2015 17:15:43</t>
  </si>
  <si>
    <t>10/14/2015 17:16:07</t>
  </si>
  <si>
    <t>10/14/2015 17:16:34</t>
  </si>
  <si>
    <t>10/14/2015 17:16:59</t>
  </si>
  <si>
    <t>10/14/2015 17:17:28</t>
  </si>
  <si>
    <t>10/14/2015 17:17:52</t>
  </si>
  <si>
    <t>10/14/2015 17:18:16</t>
  </si>
  <si>
    <t>10/14/2015 17:18:40</t>
  </si>
  <si>
    <t>10/14/2015 17:19:06</t>
  </si>
  <si>
    <t>10/14/2015 17:19:30</t>
  </si>
  <si>
    <t>10/14/2015 17:19:55</t>
  </si>
  <si>
    <t>10/14/2015 17:20:20</t>
  </si>
  <si>
    <t>10/14/2015 17:20:47</t>
  </si>
  <si>
    <t>10/14/2015 17:21:12</t>
  </si>
  <si>
    <t>10/14/2015 17:21:37</t>
  </si>
  <si>
    <t>10/14/2015 17:22:04</t>
  </si>
  <si>
    <t>10/14/2015 17:22:28</t>
  </si>
  <si>
    <t>10/14/2015 17:22:54</t>
  </si>
  <si>
    <t>10/14/2015 17:23:19</t>
  </si>
  <si>
    <t>10/14/2015 17:23:45</t>
  </si>
  <si>
    <t>10/14/2015 17:24:09</t>
  </si>
  <si>
    <t>10/14/2015 17:22:29</t>
  </si>
  <si>
    <t>10/14/2015 17:24:35</t>
  </si>
  <si>
    <t>10/14/2015 17:25:00</t>
  </si>
  <si>
    <t>10/14/2015 17:25:26</t>
  </si>
  <si>
    <t>10/14/2015 17:25:50</t>
  </si>
  <si>
    <t>10/14/2015 17:26:15</t>
  </si>
  <si>
    <t>10/14/2015 17:26:41</t>
  </si>
  <si>
    <t>10/14/2015 17:27:06</t>
  </si>
  <si>
    <t>10/14/2015 17:27:31</t>
  </si>
  <si>
    <t>10/14/2015 17:27:56</t>
  </si>
  <si>
    <t>10/14/2015 17:28:22</t>
  </si>
  <si>
    <t>10/14/2015 17:28:46</t>
  </si>
  <si>
    <t>10/14/2015 17:29:10</t>
  </si>
  <si>
    <t>10/14/2015 17:29:34</t>
  </si>
  <si>
    <t>10/14/2015 17:30:00</t>
  </si>
  <si>
    <t>10/14/2015 17:30:24</t>
  </si>
  <si>
    <t>10/14/2015 17:30:51</t>
  </si>
  <si>
    <t>10/14/2015 17:31:19</t>
  </si>
  <si>
    <t>10/14/2015 17:31:46</t>
  </si>
  <si>
    <t>10/14/2015 17:27:57</t>
  </si>
  <si>
    <t>10/14/2015 17:32:10</t>
  </si>
  <si>
    <t>10/14/2015 17:32:36</t>
  </si>
  <si>
    <t>10/14/2015 17:33:06</t>
  </si>
  <si>
    <t>10/14/2015 17:33:34</t>
  </si>
  <si>
    <t>10/14/2015 17:34:00</t>
  </si>
  <si>
    <t>10/14/2015 17:34:27</t>
  </si>
  <si>
    <t>10/14/2015 17:34:52</t>
  </si>
  <si>
    <t>10/14/2015 17:35:18</t>
  </si>
  <si>
    <t>10/14/2015 17:35:43</t>
  </si>
  <si>
    <t>10/14/2015 17:36:09</t>
  </si>
  <si>
    <t>10/14/2015 17:36:37</t>
  </si>
  <si>
    <t>10/14/2015 17:37:06</t>
  </si>
  <si>
    <t>10/14/2015 17:37:30</t>
  </si>
  <si>
    <t>10/14/2015 17:37:54</t>
  </si>
  <si>
    <t>10/14/2015 17:38:19</t>
  </si>
  <si>
    <t>10/14/2015 17:38:44</t>
  </si>
  <si>
    <t>10/14/2015 17:39:10</t>
  </si>
  <si>
    <t>10/14/2015 17:39:38</t>
  </si>
  <si>
    <t>10/14/2015 17:40:03</t>
  </si>
  <si>
    <t>10/14/2015 17:40:27</t>
  </si>
  <si>
    <t>10/14/2015 17:40:54</t>
  </si>
  <si>
    <t>10/14/2015 17:41:18</t>
  </si>
  <si>
    <t>10/14/2015 17:41:44</t>
  </si>
  <si>
    <t>10/14/2015 17:38:45</t>
  </si>
  <si>
    <t>10/14/2015 17:42:10</t>
  </si>
  <si>
    <t>10/14/2015 17:42:35</t>
  </si>
  <si>
    <t>10/14/2015 17:43:00</t>
  </si>
  <si>
    <t>10/14/2015 17:43:25</t>
  </si>
  <si>
    <t>10/14/2015 17:43:52</t>
  </si>
  <si>
    <t>10/14/2015 17:44:16</t>
  </si>
  <si>
    <t>10/14/2015 17:44:41</t>
  </si>
  <si>
    <t>10/14/2015 17:45:06</t>
  </si>
  <si>
    <t>10/14/2015 17:45:31</t>
  </si>
  <si>
    <t>10/14/2015 17:43:26</t>
  </si>
  <si>
    <t>10/14/2015 17:45:57</t>
  </si>
  <si>
    <t>10/14/2015 17:44:17</t>
  </si>
  <si>
    <t>10/14/2015 17:46:21</t>
  </si>
  <si>
    <t>10/14/2015 17:46:47</t>
  </si>
  <si>
    <t>10/14/2015 17:47:12</t>
  </si>
  <si>
    <t>10/14/2015 17:47:37</t>
  </si>
  <si>
    <t>10/14/2015 17:48:01</t>
  </si>
  <si>
    <t>10/14/2015 17:48:26</t>
  </si>
  <si>
    <t>10/14/2015 17:48:52</t>
  </si>
  <si>
    <t>10/14/2015 17:49:24</t>
  </si>
  <si>
    <t>10/14/2015 17:49:54</t>
  </si>
  <si>
    <t>10/14/2015 17:50:20</t>
  </si>
  <si>
    <t>10/14/2015 17:50:45</t>
  </si>
  <si>
    <t>10/14/2015 17:51:09</t>
  </si>
  <si>
    <t>10/14/2015 17:51:35</t>
  </si>
  <si>
    <t>10/14/2015 17:52:00</t>
  </si>
  <si>
    <t>10/14/2015 17:52:26</t>
  </si>
  <si>
    <t>10/14/2015 17:52:58</t>
  </si>
  <si>
    <t>10/14/2015 17:53:22</t>
  </si>
  <si>
    <t>10/14/2015 17:53:47</t>
  </si>
  <si>
    <t>10/14/2015 17:54:14</t>
  </si>
  <si>
    <t>10/14/2015 17:54:38</t>
  </si>
  <si>
    <t>10/14/2015 17:55:04</t>
  </si>
  <si>
    <t>10/14/2015 17:52:59</t>
  </si>
  <si>
    <t>10/14/2015 17:55:28</t>
  </si>
  <si>
    <t>10/14/2015 17:55:53</t>
  </si>
  <si>
    <t>10/14/2015 17:56:20</t>
  </si>
  <si>
    <t>10/14/2015 17:56:52</t>
  </si>
  <si>
    <t>10/14/2015 17:57:20</t>
  </si>
  <si>
    <t>10/14/2015 17:57:49</t>
  </si>
  <si>
    <t>10/14/2015 17:58:15</t>
  </si>
  <si>
    <t>10/14/2015 17:58:43</t>
  </si>
  <si>
    <t>10/14/2015 17:59:13</t>
  </si>
  <si>
    <t>10/14/2015 17:59:36</t>
  </si>
  <si>
    <t>10/14/2015 18:00:01</t>
  </si>
  <si>
    <t>10/14/2015 18:00:27</t>
  </si>
  <si>
    <t>10/14/2015 18:00:54</t>
  </si>
  <si>
    <t>10/14/2015 18:01:24</t>
  </si>
  <si>
    <t>10/14/2015 18:01:48</t>
  </si>
  <si>
    <t>10/14/2015 18:02:14</t>
  </si>
  <si>
    <t>10/14/2015 18:02:39</t>
  </si>
  <si>
    <t>10/14/2015 18:03:05</t>
  </si>
  <si>
    <t>10/14/2015 18:03:31</t>
  </si>
  <si>
    <t>10/14/2015 18:03:57</t>
  </si>
  <si>
    <t>10/14/2015 18:04:23</t>
  </si>
  <si>
    <t>10/14/2015 18:04:51</t>
  </si>
  <si>
    <t>10/14/2015 18:05:20</t>
  </si>
  <si>
    <t>10/14/2015 18:05:44</t>
  </si>
  <si>
    <t>10/14/2015 18:06:11</t>
  </si>
  <si>
    <t>10/14/2015 18:06:34</t>
  </si>
  <si>
    <t>10/14/2015 18:06:58</t>
  </si>
  <si>
    <t>10/14/2015 18:07:23</t>
  </si>
  <si>
    <t>10/14/2015 18:07:48</t>
  </si>
  <si>
    <t>10/14/2015 18:08:12</t>
  </si>
  <si>
    <t>10/14/2015 18:08:37</t>
  </si>
  <si>
    <t>10/14/2015 18:09:05</t>
  </si>
  <si>
    <t>10/14/2015 18:09:29</t>
  </si>
  <si>
    <t>10/14/2015 18:09:55</t>
  </si>
  <si>
    <t>10/14/2015 18:10:20</t>
  </si>
  <si>
    <t>10/14/2015 18:10:46</t>
  </si>
  <si>
    <t>10/14/2015 18:11:14</t>
  </si>
  <si>
    <t>10/14/2015 18:11:42</t>
  </si>
  <si>
    <t>10/14/2015 18:12:06</t>
  </si>
  <si>
    <t>10/14/2015 18:12:30</t>
  </si>
  <si>
    <t>10/14/2015 18:12:55</t>
  </si>
  <si>
    <t>10/14/2015 18:13:19</t>
  </si>
  <si>
    <t>10/14/2015 18:13:43</t>
  </si>
  <si>
    <t>10/14/2015 18:14:08</t>
  </si>
  <si>
    <t>10/14/2015 18:14:36</t>
  </si>
  <si>
    <t>10/14/2015 18:15:01</t>
  </si>
  <si>
    <t>10/14/2015 18:15:27</t>
  </si>
  <si>
    <t>10/14/2015 18:15:54</t>
  </si>
  <si>
    <t>10/14/2015 18:16:18</t>
  </si>
  <si>
    <t>10/14/2015 18:16:43</t>
  </si>
  <si>
    <t>10/14/2015 18:17:08</t>
  </si>
  <si>
    <t>10/14/2015 18:17:35</t>
  </si>
  <si>
    <t>10/14/2015 18:17:59</t>
  </si>
  <si>
    <t>10/14/2015 18:18:24</t>
  </si>
  <si>
    <t>10/14/2015 18:18:48</t>
  </si>
  <si>
    <t>10/14/2015 18:19:16</t>
  </si>
  <si>
    <t>10/14/2015 18:19:40</t>
  </si>
  <si>
    <t>10/14/2015 18:20:05</t>
  </si>
  <si>
    <t>10/14/2015 18:20:30</t>
  </si>
  <si>
    <t>10/14/2015 18:20:57</t>
  </si>
  <si>
    <t>10/14/2015 18:21:22</t>
  </si>
  <si>
    <t>10/14/2015 18:21:47</t>
  </si>
  <si>
    <t>10/14/2015 18:22:11</t>
  </si>
  <si>
    <t>10/14/2015 18:22:36</t>
  </si>
  <si>
    <t>10/14/2015 18:23:02</t>
  </si>
  <si>
    <t>10/14/2015 18:23:27</t>
  </si>
  <si>
    <t>10/14/2015 18:23:50</t>
  </si>
  <si>
    <t>10/14/2015 18:24:18</t>
  </si>
  <si>
    <t>10/14/2015 18:24:43</t>
  </si>
  <si>
    <t>10/14/2015 18:25:12</t>
  </si>
  <si>
    <t>10/14/2015 18:25:36</t>
  </si>
  <si>
    <t>10/14/2015 18:26:03</t>
  </si>
  <si>
    <t>10/14/2015 18:26:25</t>
  </si>
  <si>
    <t>10/14/2015 18:26:52</t>
  </si>
  <si>
    <t>10/14/2015 18:27:17</t>
  </si>
  <si>
    <t>10/14/2015 18:27:42</t>
  </si>
  <si>
    <t>10/14/2015 18:28:10</t>
  </si>
  <si>
    <t>10/14/2015 18:28:38</t>
  </si>
  <si>
    <t>10/14/2015 18:29:03</t>
  </si>
  <si>
    <t>10/14/2015 18:26:26</t>
  </si>
  <si>
    <t>10/14/2015 18:29:28</t>
  </si>
  <si>
    <t>10/14/2015 18:29:52</t>
  </si>
  <si>
    <t>10/14/2015 18:30:19</t>
  </si>
  <si>
    <t>10/14/2015 18:30:45</t>
  </si>
  <si>
    <t>10/14/2015 18:31:11</t>
  </si>
  <si>
    <t>10/14/2015 18:31:36</t>
  </si>
  <si>
    <t>10/14/2015 18:32:02</t>
  </si>
  <si>
    <t>10/14/2015 18:32:27</t>
  </si>
  <si>
    <t>10/14/2015 18:32:52</t>
  </si>
  <si>
    <t>10/14/2015 18:33:18</t>
  </si>
  <si>
    <t>10/14/2015 18:31:37</t>
  </si>
  <si>
    <t>10/14/2015 18:33:45</t>
  </si>
  <si>
    <t>10/14/2015 18:34:10</t>
  </si>
  <si>
    <t>10/14/2015 18:34:36</t>
  </si>
  <si>
    <t>10/14/2015 18:35:00</t>
  </si>
  <si>
    <t>10/14/2015 18:35:30</t>
  </si>
  <si>
    <t>10/14/2015 18:35:57</t>
  </si>
  <si>
    <t>10/14/2015 18:36:24</t>
  </si>
  <si>
    <t>10/14/2015 18:36:49</t>
  </si>
  <si>
    <t>10/14/2015 18:37:18</t>
  </si>
  <si>
    <t>10/14/2015 18:37:44</t>
  </si>
  <si>
    <t>10/14/2015 18:38:10</t>
  </si>
  <si>
    <t>10/14/2015 18:38:36</t>
  </si>
  <si>
    <t>10/14/2015 18:39:01</t>
  </si>
  <si>
    <t>10/14/2015 18:37:19</t>
  </si>
  <si>
    <t>10/14/2015 18:39:26</t>
  </si>
  <si>
    <t>10/14/2015 18:39:51</t>
  </si>
  <si>
    <t>10/14/2015 18:40:19</t>
  </si>
  <si>
    <t>10/14/2015 18:40:45</t>
  </si>
  <si>
    <t>10/14/2015 18:41:13</t>
  </si>
  <si>
    <t>10/14/2015 18:41:38</t>
  </si>
  <si>
    <t>10/14/2015 18:42:03</t>
  </si>
  <si>
    <t>10/14/2015 18:42:28</t>
  </si>
  <si>
    <t>10/14/2015 18:42:54</t>
  </si>
  <si>
    <t>10/14/2015 18:43:18</t>
  </si>
  <si>
    <t>10/14/2015 18:43:44</t>
  </si>
  <si>
    <t>10/14/2015 18:44:09</t>
  </si>
  <si>
    <t>10/14/2015 18:42:55</t>
  </si>
  <si>
    <t>10/14/2015 18:44:34</t>
  </si>
  <si>
    <t>10/14/2015 18:45:00</t>
  </si>
  <si>
    <t>10/14/2015 18:45:24</t>
  </si>
  <si>
    <t>10/14/2015 18:45:49</t>
  </si>
  <si>
    <t>10/14/2015 18:46:15</t>
  </si>
  <si>
    <t>10/14/2015 18:46:43</t>
  </si>
  <si>
    <t>10/14/2015 18:47:09</t>
  </si>
  <si>
    <t>10/14/2015 18:47:35</t>
  </si>
  <si>
    <t>10/14/2015 18:48:03</t>
  </si>
  <si>
    <t>10/14/2015 18:48:33</t>
  </si>
  <si>
    <t>10/14/2015 18:49:00</t>
  </si>
  <si>
    <t>10/14/2015 18:49:29</t>
  </si>
  <si>
    <t>10/14/2015 18:49:57</t>
  </si>
  <si>
    <t>10/14/2015 18:50:24</t>
  </si>
  <si>
    <t>10/14/2015 18:50:51</t>
  </si>
  <si>
    <t>10/14/2015 18:51:15</t>
  </si>
  <si>
    <t>10/14/2015 18:48:04</t>
  </si>
  <si>
    <t>10/14/2015 18:51:43</t>
  </si>
  <si>
    <t>10/14/2015 18:52:09</t>
  </si>
  <si>
    <t>10/14/2015 18:52:35</t>
  </si>
  <si>
    <t>10/14/2015 18:53:00</t>
  </si>
  <si>
    <t>10/14/2015 18:53:26</t>
  </si>
  <si>
    <t>10/14/2015 18:53:51</t>
  </si>
  <si>
    <t>10/14/2015 18:54:17</t>
  </si>
  <si>
    <t>10/14/2015 18:54:42</t>
  </si>
  <si>
    <t>10/14/2015 18:55:07</t>
  </si>
  <si>
    <t>10/14/2015 18:55:34</t>
  </si>
  <si>
    <t>10/14/2015 18:53:52</t>
  </si>
  <si>
    <t>10/14/2015 18:55:59</t>
  </si>
  <si>
    <t>10/14/2015 18:56:24</t>
  </si>
  <si>
    <t>10/14/2015 18:56:50</t>
  </si>
  <si>
    <t>10/14/2015 18:57:16</t>
  </si>
  <si>
    <t>10/14/2015 18:57:43</t>
  </si>
  <si>
    <t>10/14/2015 18:58:09</t>
  </si>
  <si>
    <t>10/14/2015 18:58:35</t>
  </si>
  <si>
    <t>10/14/2015 18:59:00</t>
  </si>
  <si>
    <t>10/14/2015 18:59:27</t>
  </si>
  <si>
    <t>10/14/2015 18:59:54</t>
  </si>
  <si>
    <t>10/14/2015 19:00:20</t>
  </si>
  <si>
    <t>10/14/2015 19:00:47</t>
  </si>
  <si>
    <t>10/14/2015 19:01:14</t>
  </si>
  <si>
    <t>10/14/2015 19:01:41</t>
  </si>
  <si>
    <t>10/14/2015 18:59:01</t>
  </si>
  <si>
    <t>10/14/2015 19:02:06</t>
  </si>
  <si>
    <t>10/14/2015 19:02:32</t>
  </si>
  <si>
    <t>10/14/2015 19:02:59</t>
  </si>
  <si>
    <t>10/14/2015 19:03:23</t>
  </si>
  <si>
    <t>10/14/2015 19:03:50</t>
  </si>
  <si>
    <t>10/14/2015 19:04:16</t>
  </si>
  <si>
    <t>10/14/2015 19:04:42</t>
  </si>
  <si>
    <t>10/14/2015 19:05:09</t>
  </si>
  <si>
    <t>10/14/2015 19:05:38</t>
  </si>
  <si>
    <t>10/14/2015 19:06:05</t>
  </si>
  <si>
    <t>10/14/2015 19:06:31</t>
  </si>
  <si>
    <t>10/14/2015 19:06:57</t>
  </si>
  <si>
    <t>10/14/2015 19:05:10</t>
  </si>
  <si>
    <t>10/14/2015 19:07:22</t>
  </si>
  <si>
    <t>10/14/2015 19:07:49</t>
  </si>
  <si>
    <t>10/14/2015 19:08:13</t>
  </si>
  <si>
    <t>10/14/2015 19:08:39</t>
  </si>
  <si>
    <t>10/14/2015 19:09:03</t>
  </si>
  <si>
    <t>10/14/2015 19:09:28</t>
  </si>
  <si>
    <t>10/14/2015 19:09:54</t>
  </si>
  <si>
    <t>10/14/2015 19:10:24</t>
  </si>
  <si>
    <t>10/14/2015 19:10:52</t>
  </si>
  <si>
    <t>10/14/2015 19:11:21</t>
  </si>
  <si>
    <t>10/14/2015 19:11:48</t>
  </si>
  <si>
    <t>10/14/2015 19:12:15</t>
  </si>
  <si>
    <t>10/14/2015 19:12:40</t>
  </si>
  <si>
    <t>10/14/2015 19:13:05</t>
  </si>
  <si>
    <t>10/14/2015 19:13:36</t>
  </si>
  <si>
    <t>10/14/2015 19:14:03</t>
  </si>
  <si>
    <t>10/14/2015 19:14:31</t>
  </si>
  <si>
    <t>10/14/2015 19:14:57</t>
  </si>
  <si>
    <t>10/14/2015 19:15:23</t>
  </si>
  <si>
    <t>10/14/2015 19:15:50</t>
  </si>
  <si>
    <t>10/14/2015 19:14:04</t>
  </si>
  <si>
    <t>10/14/2015 19:16:15</t>
  </si>
  <si>
    <t>10/14/2015 19:16:39</t>
  </si>
  <si>
    <t>10/14/2015 19:17:05</t>
  </si>
  <si>
    <t>10/14/2015 19:17:30</t>
  </si>
  <si>
    <t>10/14/2015 19:17:55</t>
  </si>
  <si>
    <t>10/14/2015 19:18:20</t>
  </si>
  <si>
    <t>10/14/2015 19:18:45</t>
  </si>
  <si>
    <t>10/14/2015 19:19:12</t>
  </si>
  <si>
    <t>10/14/2015 19:19:37</t>
  </si>
  <si>
    <t>10/14/2015 19:20:04</t>
  </si>
  <si>
    <t>10/14/2015 19:20:30</t>
  </si>
  <si>
    <t>10/14/2015 19:20:56</t>
  </si>
  <si>
    <t>10/14/2015 19:21:23</t>
  </si>
  <si>
    <t>10/14/2015 19:21:49</t>
  </si>
  <si>
    <t>10/14/2015 19:22:15</t>
  </si>
  <si>
    <t>10/14/2015 19:22:42</t>
  </si>
  <si>
    <t>10/14/2015 19:23:07</t>
  </si>
  <si>
    <t>10/14/2015 19:23:32</t>
  </si>
  <si>
    <t>10/14/2015 19:23:58</t>
  </si>
  <si>
    <t>10/14/2015 19:22:16</t>
  </si>
  <si>
    <t>10/14/2015 19:24:23</t>
  </si>
  <si>
    <t>10/14/2015 19:24:50</t>
  </si>
  <si>
    <t>10/14/2015 19:25:16</t>
  </si>
  <si>
    <t>10/14/2015 19:25:46</t>
  </si>
  <si>
    <t>10/14/2015 19:26:14</t>
  </si>
  <si>
    <t>10/14/2015 19:26:42</t>
  </si>
  <si>
    <t>10/14/2015 19:27:09</t>
  </si>
  <si>
    <t>10/14/2015 19:27:41</t>
  </si>
  <si>
    <t>10/14/2015 19:28:08</t>
  </si>
  <si>
    <t>10/14/2015 19:28:36</t>
  </si>
  <si>
    <t>10/14/2015 19:29:01</t>
  </si>
  <si>
    <t>10/14/2015 19:29:27</t>
  </si>
  <si>
    <t>10/14/2015 19:29:57</t>
  </si>
  <si>
    <t>10/14/2015 19:30:23</t>
  </si>
  <si>
    <t>10/14/2015 19:30:51</t>
  </si>
  <si>
    <t>10/14/2015 19:31:17</t>
  </si>
  <si>
    <t>10/14/2015 19:31:44</t>
  </si>
  <si>
    <t>10/14/2015 19:32:11</t>
  </si>
  <si>
    <t>10/14/2015 19:32:36</t>
  </si>
  <si>
    <t>10/14/2015 19:33:00</t>
  </si>
  <si>
    <t>10/14/2015 19:33:27</t>
  </si>
  <si>
    <t>10/14/2015 19:33:52</t>
  </si>
  <si>
    <t>10/14/2015 19:34:18</t>
  </si>
  <si>
    <t>10/14/2015 19:34:43</t>
  </si>
  <si>
    <t>10/14/2015 19:35:10</t>
  </si>
  <si>
    <t>10/14/2015 19:33:28</t>
  </si>
  <si>
    <t>10/14/2015 19:35:35</t>
  </si>
  <si>
    <t>10/14/2015 19:33:53</t>
  </si>
  <si>
    <t>10/14/2015 19:36:00</t>
  </si>
  <si>
    <t>10/14/2015 19:36:29</t>
  </si>
  <si>
    <t>10/14/2015 19:36:59</t>
  </si>
  <si>
    <t>10/14/2015 19:37:28</t>
  </si>
  <si>
    <t>10/14/2015 19:37:55</t>
  </si>
  <si>
    <t>10/14/2015 19:38:25</t>
  </si>
  <si>
    <t>10/14/2015 19:38:54</t>
  </si>
  <si>
    <t>10/14/2015 19:39:24</t>
  </si>
  <si>
    <t>10/14/2015 19:39:50</t>
  </si>
  <si>
    <t>10/14/2015 19:40:19</t>
  </si>
  <si>
    <t>10/14/2015 19:40:44</t>
  </si>
  <si>
    <t>10/14/2015 19:41:11</t>
  </si>
  <si>
    <t>10/14/2015 19:41:36</t>
  </si>
  <si>
    <t>10/14/2015 19:42:04</t>
  </si>
  <si>
    <t>10/14/2015 19:42:30</t>
  </si>
  <si>
    <t>10/14/2015 19:42:56</t>
  </si>
  <si>
    <t>10/14/2015 19:43:20</t>
  </si>
  <si>
    <t>10/14/2015 19:43:47</t>
  </si>
  <si>
    <t>10/14/2015 19:44:14</t>
  </si>
  <si>
    <t>10/14/2015 19:44:39</t>
  </si>
  <si>
    <t>10/14/2015 19:45:05</t>
  </si>
  <si>
    <t>10/14/2015 19:45:30</t>
  </si>
  <si>
    <t>10/14/2015 19:46:01</t>
  </si>
  <si>
    <t>10/14/2015 19:46:27</t>
  </si>
  <si>
    <t>10/14/2015 19:46:56</t>
  </si>
  <si>
    <t>10/14/2015 19:47:22</t>
  </si>
  <si>
    <t>10/14/2015 19:47:51</t>
  </si>
  <si>
    <t>10/14/2015 19:48:19</t>
  </si>
  <si>
    <t>10/14/2015 19:48:46</t>
  </si>
  <si>
    <t>10/14/2015 19:49:12</t>
  </si>
  <si>
    <t>10/14/2015 19:49:37</t>
  </si>
  <si>
    <t>10/14/2015 19:50:01</t>
  </si>
  <si>
    <t>10/14/2015 19:50:29</t>
  </si>
  <si>
    <t>10/14/2015 19:50:57</t>
  </si>
  <si>
    <t>10/14/2015 19:51:23</t>
  </si>
  <si>
    <t>10/14/2015 19:51:52</t>
  </si>
  <si>
    <t>10/14/2015 19:52:18</t>
  </si>
  <si>
    <t>10/14/2015 19:52:44</t>
  </si>
  <si>
    <t>10/14/2015 19:53:11</t>
  </si>
  <si>
    <t>10/14/2015 19:53:36</t>
  </si>
  <si>
    <t>10/14/2015 19:54:02</t>
  </si>
  <si>
    <t>10/14/2015 19:54:30</t>
  </si>
  <si>
    <t>10/14/2015 19:54:55</t>
  </si>
  <si>
    <t>10/14/2015 19:55:22</t>
  </si>
  <si>
    <t>10/14/2015 19:55:47</t>
  </si>
  <si>
    <t>10/14/2015 19:56:13</t>
  </si>
  <si>
    <t>10/14/2015 19:56:41</t>
  </si>
  <si>
    <t>10/14/2015 19:57:06</t>
  </si>
  <si>
    <t>10/14/2015 19:57:33</t>
  </si>
  <si>
    <t>10/14/2015 19:57:59</t>
  </si>
  <si>
    <t>10/14/2015 19:58:28</t>
  </si>
  <si>
    <t>10/14/2015 19:58:58</t>
  </si>
  <si>
    <t>10/14/2015 19:59:23</t>
  </si>
  <si>
    <t>10/14/2015 19:59:48</t>
  </si>
  <si>
    <t>10/14/2015 20:00:13</t>
  </si>
  <si>
    <t>10/14/2015 20:00:40</t>
  </si>
  <si>
    <t>10/14/2015 20:01:08</t>
  </si>
  <si>
    <t>10/14/2015 20:01:34</t>
  </si>
  <si>
    <t>10/14/2015 20:02:00</t>
  </si>
  <si>
    <t>10/14/2015 20:02:30</t>
  </si>
  <si>
    <t>10/14/2015 20:02:54</t>
  </si>
  <si>
    <t>10/14/2015 20:03:20</t>
  </si>
  <si>
    <t>10/14/2015 20:03:47</t>
  </si>
  <si>
    <t>10/14/2015 20:04:14</t>
  </si>
  <si>
    <t>10/14/2015 20:04:40</t>
  </si>
  <si>
    <t>10/14/2015 20:05:08</t>
  </si>
  <si>
    <t>10/14/2015 20:05:35</t>
  </si>
  <si>
    <t>10/14/2015 20:06:00</t>
  </si>
  <si>
    <t>10/14/2015 20:06:26</t>
  </si>
  <si>
    <t>10/14/2015 20:06:54</t>
  </si>
  <si>
    <t>10/14/2015 20:07:19</t>
  </si>
  <si>
    <t>10/14/2015 20:07:47</t>
  </si>
  <si>
    <t>10/14/2015 20:08:13</t>
  </si>
  <si>
    <t>10/14/2015 20:08:40</t>
  </si>
  <si>
    <t>10/14/2015 20:09:06</t>
  </si>
  <si>
    <t>10/14/2015 20:09:32</t>
  </si>
  <si>
    <t>10/14/2015 20:10:00</t>
  </si>
  <si>
    <t>10/14/2015 20:10:25</t>
  </si>
  <si>
    <t>10/14/2015 20:10:53</t>
  </si>
  <si>
    <t>10/14/2015 20:11:17</t>
  </si>
  <si>
    <t>10/14/2015 20:11:46</t>
  </si>
  <si>
    <t>10/14/2015 20:12:13</t>
  </si>
  <si>
    <t>10/14/2015 20:12:40</t>
  </si>
  <si>
    <t>10/14/2015 20:13:07</t>
  </si>
  <si>
    <t>10/14/2015 20:13:33</t>
  </si>
  <si>
    <t>10/14/2015 20:13:58</t>
  </si>
  <si>
    <t>10/14/2015 20:14:23</t>
  </si>
  <si>
    <t>10/14/2015 20:14:49</t>
  </si>
  <si>
    <t>10/14/2015 20:15:16</t>
  </si>
  <si>
    <t>10/14/2015 20:15:41</t>
  </si>
  <si>
    <t>10/14/2015 20:16:07</t>
  </si>
  <si>
    <t>10/14/2015 20:16:31</t>
  </si>
  <si>
    <t>10/14/2015 20:17:00</t>
  </si>
  <si>
    <t>10/14/2015 20:17:26</t>
  </si>
  <si>
    <t>10/14/2015 19:51:24</t>
  </si>
  <si>
    <t>10/14/2015 20:17:54</t>
  </si>
  <si>
    <t>10/14/2015 20:01:35</t>
  </si>
  <si>
    <t>10/14/2015 20:18:20</t>
  </si>
  <si>
    <t>10/14/2015 20:02:55</t>
  </si>
  <si>
    <t>10/14/2015 20:18:50</t>
  </si>
  <si>
    <t>10/14/2015 20:19:15</t>
  </si>
  <si>
    <t>10/14/2015 20:19:41</t>
  </si>
  <si>
    <t>10/14/2015 20:20:11</t>
  </si>
  <si>
    <t>10/14/2015 20:20:39</t>
  </si>
  <si>
    <t>10/14/2015 20:21:05</t>
  </si>
  <si>
    <t>10/14/2015 20:21:31</t>
  </si>
  <si>
    <t>10/14/2015 20:21:58</t>
  </si>
  <si>
    <t>10/14/2015 20:22:25</t>
  </si>
  <si>
    <t>10/14/2015 20:22:51</t>
  </si>
  <si>
    <t>10/14/2015 20:23:17</t>
  </si>
  <si>
    <t>10/14/2015 20:23:45</t>
  </si>
  <si>
    <t>10/14/2015 20:24:12</t>
  </si>
  <si>
    <t>10/14/2015 20:24:38</t>
  </si>
  <si>
    <t>10/14/2015 20:25:04</t>
  </si>
  <si>
    <t>10/14/2015 20:25:30</t>
  </si>
  <si>
    <t>10/14/2015 20:25:59</t>
  </si>
  <si>
    <t>10/14/2015 20:26:25</t>
  </si>
  <si>
    <t>10/14/2015 20:26:49</t>
  </si>
  <si>
    <t>10/14/2015 20:27:16</t>
  </si>
  <si>
    <t>10/14/2015 20:27:42</t>
  </si>
  <si>
    <t>10/14/2015 20:28:09</t>
  </si>
  <si>
    <t>10/14/2015 20:28:35</t>
  </si>
  <si>
    <t>10/14/2015 20:29:01</t>
  </si>
  <si>
    <t>10/14/2015 20:25:31</t>
  </si>
  <si>
    <t>10/14/2015 20:29:27</t>
  </si>
  <si>
    <t>10/14/2015 20:29:53</t>
  </si>
  <si>
    <t>10/14/2015 20:30:19</t>
  </si>
  <si>
    <t>10/14/2015 20:30:46</t>
  </si>
  <si>
    <t>10/14/2015 20:31:14</t>
  </si>
  <si>
    <t>10/14/2015 20:31:43</t>
  </si>
  <si>
    <t>10/14/2015 20:32:09</t>
  </si>
  <si>
    <t>10/14/2015 20:32:35</t>
  </si>
  <si>
    <t>10/14/2015 20:30:47</t>
  </si>
  <si>
    <t>10/14/2015 20:33:01</t>
  </si>
  <si>
    <t>10/14/2015 20:33:29</t>
  </si>
  <si>
    <t>10/14/2015 20:33:55</t>
  </si>
  <si>
    <t>10/14/2015 20:34:23</t>
  </si>
  <si>
    <t>10/14/2015 20:34:50</t>
  </si>
  <si>
    <t>10/14/2015 20:35:17</t>
  </si>
  <si>
    <t>10/14/2015 20:35:43</t>
  </si>
  <si>
    <t>10/14/2015 20:36:11</t>
  </si>
  <si>
    <t>10/14/2015 20:36:38</t>
  </si>
  <si>
    <t>10/14/2015 20:37:04</t>
  </si>
  <si>
    <t>10/14/2015 20:37:31</t>
  </si>
  <si>
    <t>10/14/2015 20:37:56</t>
  </si>
  <si>
    <t>10/14/2015 20:38:21</t>
  </si>
  <si>
    <t>10/14/2015 20:38:47</t>
  </si>
  <si>
    <t>10/14/2015 20:39:12</t>
  </si>
  <si>
    <t>10/14/2015 20:39:37</t>
  </si>
  <si>
    <t>10/14/2015 20:40:03</t>
  </si>
  <si>
    <t>10/14/2015 20:40:28</t>
  </si>
  <si>
    <t>10/14/2015 20:40:53</t>
  </si>
  <si>
    <t>10/14/2015 20:41:20</t>
  </si>
  <si>
    <t>10/14/2015 20:41:45</t>
  </si>
  <si>
    <t>10/14/2015 20:42:12</t>
  </si>
  <si>
    <t>10/14/2015 20:42:38</t>
  </si>
  <si>
    <t>10/14/2015 20:43:03</t>
  </si>
  <si>
    <t>10/14/2015 20:43:31</t>
  </si>
  <si>
    <t>10/14/2015 20:43:57</t>
  </si>
  <si>
    <t>10/14/2015 20:33:56</t>
  </si>
  <si>
    <t>10/14/2015 20:44:26</t>
  </si>
  <si>
    <t>10/14/2015 20:41:46</t>
  </si>
  <si>
    <t>10/14/2015 20:44:53</t>
  </si>
  <si>
    <t>10/14/2015 20:45:17</t>
  </si>
  <si>
    <t>10/14/2015 20:45:43</t>
  </si>
  <si>
    <t>10/14/2015 20:46:11</t>
  </si>
  <si>
    <t>10/14/2015 20:46:36</t>
  </si>
  <si>
    <t>10/14/2015 20:47:02</t>
  </si>
  <si>
    <t>10/14/2015 20:47:31</t>
  </si>
  <si>
    <t>10/14/2015 20:47:57</t>
  </si>
  <si>
    <t>10/14/2015 20:48:24</t>
  </si>
  <si>
    <t>10/14/2015 20:48:50</t>
  </si>
  <si>
    <t>10/14/2015 20:49:16</t>
  </si>
  <si>
    <t>10/14/2015 20:47:32</t>
  </si>
  <si>
    <t>10/14/2015 20:49:43</t>
  </si>
  <si>
    <t>10/14/2015 20:50:08</t>
  </si>
  <si>
    <t>10/14/2015 20:50:36</t>
  </si>
  <si>
    <t>10/14/2015 20:51:03</t>
  </si>
  <si>
    <t>10/14/2015 20:51:29</t>
  </si>
  <si>
    <t>10/14/2015 20:51:56</t>
  </si>
  <si>
    <t>10/14/2015 20:52:25</t>
  </si>
  <si>
    <t>10/14/2015 20:52:51</t>
  </si>
  <si>
    <t>10/14/2015 20:53:17</t>
  </si>
  <si>
    <t>10/14/2015 20:53:43</t>
  </si>
  <si>
    <t>10/14/2015 20:54:09</t>
  </si>
  <si>
    <t>10/14/2015 20:54:36</t>
  </si>
  <si>
    <t>10/14/2015 20:55:01</t>
  </si>
  <si>
    <t>10/14/2015 20:55:28</t>
  </si>
  <si>
    <t>10/14/2015 20:55:53</t>
  </si>
  <si>
    <t>10/14/2015 20:56:19</t>
  </si>
  <si>
    <t>10/14/2015 20:56:44</t>
  </si>
  <si>
    <t>10/14/2015 20:57:12</t>
  </si>
  <si>
    <t>10/14/2015 20:57:39</t>
  </si>
  <si>
    <t>10/14/2015 20:58:05</t>
  </si>
  <si>
    <t>10/14/2015 20:58:33</t>
  </si>
  <si>
    <t>10/14/2015 20:59:01</t>
  </si>
  <si>
    <t>10/14/2015 20:59:27</t>
  </si>
  <si>
    <t>10/14/2015 20:59:53</t>
  </si>
  <si>
    <t>10/14/2015 21:00:20</t>
  </si>
  <si>
    <t>10/14/2015 21:00:47</t>
  </si>
  <si>
    <t>10/14/2015 20:59:02</t>
  </si>
  <si>
    <t>10/14/2015 21:01:14</t>
  </si>
  <si>
    <t>10/14/2015 21:01:40</t>
  </si>
  <si>
    <t>10/14/2015 21:02:06</t>
  </si>
  <si>
    <t>10/14/2015 21:02:31</t>
  </si>
  <si>
    <t>10/14/2015 21:02:56</t>
  </si>
  <si>
    <t>10/14/2015 21:03:23</t>
  </si>
  <si>
    <t>10/14/2015 21:03:51</t>
  </si>
  <si>
    <t>10/14/2015 21:04:18</t>
  </si>
  <si>
    <t>10/14/2015 21:04:44</t>
  </si>
  <si>
    <t>10/14/2015 21:05:11</t>
  </si>
  <si>
    <t>10/14/2015 21:05:40</t>
  </si>
  <si>
    <t>10/14/2015 21:06:11</t>
  </si>
  <si>
    <t>10/14/2015 21:06:38</t>
  </si>
  <si>
    <t>10/14/2015 21:07:08</t>
  </si>
  <si>
    <t>10/14/2015 21:07:36</t>
  </si>
  <si>
    <t>10/14/2015 21:08:02</t>
  </si>
  <si>
    <t>10/14/2015 21:08:31</t>
  </si>
  <si>
    <t>10/14/2015 21:08:57</t>
  </si>
  <si>
    <t>10/14/2015 21:09:25</t>
  </si>
  <si>
    <t>10/14/2015 21:09:51</t>
  </si>
  <si>
    <t>10/14/2015 21:10:17</t>
  </si>
  <si>
    <t>10/14/2015 21:10:43</t>
  </si>
  <si>
    <t>10/14/2015 21:11:09</t>
  </si>
  <si>
    <t>10/14/2015 21:11:36</t>
  </si>
  <si>
    <t>10/14/2015 21:12:02</t>
  </si>
  <si>
    <t>10/14/2015 21:12:30</t>
  </si>
  <si>
    <t>10/14/2015 21:10:44</t>
  </si>
  <si>
    <t>10/14/2015 21:12:55</t>
  </si>
  <si>
    <t>10/14/2015 21:13:23</t>
  </si>
  <si>
    <t>10/14/2015 21:13:48</t>
  </si>
  <si>
    <t>10/14/2015 21:14:14</t>
  </si>
  <si>
    <t>10/14/2015 21:14:39</t>
  </si>
  <si>
    <t>10/14/2015 21:15:05</t>
  </si>
  <si>
    <t>10/14/2015 21:15:31</t>
  </si>
  <si>
    <t>10/14/2015 21:16:01</t>
  </si>
  <si>
    <t>10/14/2015 21:16:30</t>
  </si>
  <si>
    <t>10/14/2015 21:16:56</t>
  </si>
  <si>
    <t>10/14/2015 21:17:23</t>
  </si>
  <si>
    <t>10/14/2015 21:17:50</t>
  </si>
  <si>
    <t>10/14/2015 21:18:18</t>
  </si>
  <si>
    <t>10/14/2015 21:18:45</t>
  </si>
  <si>
    <t>10/14/2015 21:19:11</t>
  </si>
  <si>
    <t>10/14/2015 21:19:40</t>
  </si>
  <si>
    <t>10/14/2015 21:20:07</t>
  </si>
  <si>
    <t>10/14/2015 21:20:33</t>
  </si>
  <si>
    <t>10/14/2015 21:21:00</t>
  </si>
  <si>
    <t>10/14/2015 21:21:26</t>
  </si>
  <si>
    <t>10/14/2015 21:21:52</t>
  </si>
  <si>
    <t>10/14/2015 21:22:20</t>
  </si>
  <si>
    <t>10/14/2015 21:22:47</t>
  </si>
  <si>
    <t>10/14/2015 21:23:15</t>
  </si>
  <si>
    <t>10/14/2015 21:23:44</t>
  </si>
  <si>
    <t>10/14/2015 21:24:11</t>
  </si>
  <si>
    <t>10/14/2015 21:24:39</t>
  </si>
  <si>
    <t>10/14/2015 21:25:07</t>
  </si>
  <si>
    <t>10/14/2015 21:25:37</t>
  </si>
  <si>
    <t>10/14/2015 21:26:05</t>
  </si>
  <si>
    <t>10/14/2015 21:26:31</t>
  </si>
  <si>
    <t>10/14/2015 21:26:59</t>
  </si>
  <si>
    <t>10/14/2015 21:27:26</t>
  </si>
  <si>
    <t>10/14/2015 21:27:52</t>
  </si>
  <si>
    <t>10/14/2015 21:28:19</t>
  </si>
  <si>
    <t>10/14/2015 21:28:48</t>
  </si>
  <si>
    <t>10/14/2015 21:26:32</t>
  </si>
  <si>
    <t>10/14/2015 21:29:15</t>
  </si>
  <si>
    <t>10/14/2015 21:27:00</t>
  </si>
  <si>
    <t>10/14/2015 21:29:41</t>
  </si>
  <si>
    <t>10/14/2015 21:27:27</t>
  </si>
  <si>
    <t>10/14/2015 21:30:08</t>
  </si>
  <si>
    <t>10/14/2015 21:30:35</t>
  </si>
  <si>
    <t>10/14/2015 21:31:04</t>
  </si>
  <si>
    <t>10/14/2015 21:31:35</t>
  </si>
  <si>
    <t>10/14/2015 21:32:04</t>
  </si>
  <si>
    <t>10/14/2015 21:32:32</t>
  </si>
  <si>
    <t>10/14/2015 21:33:04</t>
  </si>
  <si>
    <t>10/14/2015 21:33:30</t>
  </si>
  <si>
    <t>10/14/2015 21:33:57</t>
  </si>
  <si>
    <t>10/14/2015 21:34:24</t>
  </si>
  <si>
    <t>10/14/2015 21:34:51</t>
  </si>
  <si>
    <t>10/14/2015 21:35:18</t>
  </si>
  <si>
    <t>10/14/2015 21:35:44</t>
  </si>
  <si>
    <t>10/14/2015 21:33:05</t>
  </si>
  <si>
    <t>10/14/2015 21:36:12</t>
  </si>
  <si>
    <t>10/14/2015 21:36:41</t>
  </si>
  <si>
    <t>10/14/2015 21:37:07</t>
  </si>
  <si>
    <t>10/14/2015 21:37:34</t>
  </si>
  <si>
    <t>10/14/2015 21:38:01</t>
  </si>
  <si>
    <t>10/14/2015 21:38:28</t>
  </si>
  <si>
    <t>10/14/2015 21:38:54</t>
  </si>
  <si>
    <t>10/14/2015 21:39:22</t>
  </si>
  <si>
    <t>10/14/2015 21:39:54</t>
  </si>
  <si>
    <t>10/14/2015 21:40:21</t>
  </si>
  <si>
    <t>10/14/2015 21:38:29</t>
  </si>
  <si>
    <t>10/14/2015 21:40:47</t>
  </si>
  <si>
    <t>10/14/2015 21:41:13</t>
  </si>
  <si>
    <t>10/14/2015 21:41:41</t>
  </si>
  <si>
    <t>10/14/2015 21:42:08</t>
  </si>
  <si>
    <t>10/14/2015 21:42:33</t>
  </si>
  <si>
    <t>10/14/2015 21:42:58</t>
  </si>
  <si>
    <t>10/14/2015 21:43:25</t>
  </si>
  <si>
    <t>10/14/2015 21:43:51</t>
  </si>
  <si>
    <t>10/14/2015 21:44:17</t>
  </si>
  <si>
    <t>10/14/2015 21:44:43</t>
  </si>
  <si>
    <t>10/14/2015 21:45:09</t>
  </si>
  <si>
    <t>10/14/2015 21:45:35</t>
  </si>
  <si>
    <t>10/14/2015 21:46:02</t>
  </si>
  <si>
    <t>10/14/2015 21:46:28</t>
  </si>
  <si>
    <t>10/14/2015 21:46:53</t>
  </si>
  <si>
    <t>10/14/2015 21:47:19</t>
  </si>
  <si>
    <t>10/14/2015 21:47:45</t>
  </si>
  <si>
    <t>10/14/2015 21:48:11</t>
  </si>
  <si>
    <t>10/14/2015 21:48:37</t>
  </si>
  <si>
    <t>10/14/2015 21:49:04</t>
  </si>
  <si>
    <t>10/14/2015 21:49:31</t>
  </si>
  <si>
    <t>10/14/2015 21:49:57</t>
  </si>
  <si>
    <t>10/14/2015 21:50:23</t>
  </si>
  <si>
    <t>10/14/2015 21:50:50</t>
  </si>
  <si>
    <t>10/14/2015 21:44:44</t>
  </si>
  <si>
    <t>10/14/2015 21:51:15</t>
  </si>
  <si>
    <t>10/14/2015 21:46:29</t>
  </si>
  <si>
    <t>10/14/2015 21:51:41</t>
  </si>
  <si>
    <t>10/14/2015 21:52:08</t>
  </si>
  <si>
    <t>10/14/2015 21:52:35</t>
  </si>
  <si>
    <t>10/14/2015 21:53:03</t>
  </si>
  <si>
    <t>10/14/2015 21:53:31</t>
  </si>
  <si>
    <t>10/14/2015 21:53:59</t>
  </si>
  <si>
    <t>10/14/2015 21:54:27</t>
  </si>
  <si>
    <t>10/14/2015 21:54:53</t>
  </si>
  <si>
    <t>10/14/2015 21:55:22</t>
  </si>
  <si>
    <t>10/14/2015 21:55:50</t>
  </si>
  <si>
    <t>10/14/2015 21:56:17</t>
  </si>
  <si>
    <t>10/14/2015 21:54:54</t>
  </si>
  <si>
    <t>10/14/2015 21:56:43</t>
  </si>
  <si>
    <t>10/14/2015 21:57:13</t>
  </si>
  <si>
    <t>10/14/2015 21:57:40</t>
  </si>
  <si>
    <t>10/14/2015 21:58:07</t>
  </si>
  <si>
    <t>10/14/2015 21:58:35</t>
  </si>
  <si>
    <t>10/14/2015 21:59:02</t>
  </si>
  <si>
    <t>10/14/2015 21:59:29</t>
  </si>
  <si>
    <t>10/14/2015 21:59:54</t>
  </si>
  <si>
    <t>10/14/2015 22:00:20</t>
  </si>
  <si>
    <t>10/14/2015 22:00:46</t>
  </si>
  <si>
    <t>10/14/2015 22:01:14</t>
  </si>
  <si>
    <t>10/14/2015 22:01:40</t>
  </si>
  <si>
    <t>10/14/2015 22:02:09</t>
  </si>
  <si>
    <t>10/14/2015 22:02:37</t>
  </si>
  <si>
    <t>10/14/2015 21:59:55</t>
  </si>
  <si>
    <t>10/14/2015 22:03:04</t>
  </si>
  <si>
    <t>10/14/2015 22:00:21</t>
  </si>
  <si>
    <t>10/14/2015 22:03:31</t>
  </si>
  <si>
    <t>10/14/2015 22:03:59</t>
  </si>
  <si>
    <t>10/14/2015 22:04:27</t>
  </si>
  <si>
    <t>10/14/2015 22:04:55</t>
  </si>
  <si>
    <t>10/14/2015 22:05:25</t>
  </si>
  <si>
    <t>10/14/2015 22:05:52</t>
  </si>
  <si>
    <t>10/14/2015 22:06:19</t>
  </si>
  <si>
    <t>10/14/2015 22:06:48</t>
  </si>
  <si>
    <t>10/14/2015 22:07:14</t>
  </si>
  <si>
    <t>10/14/2015 22:04:56</t>
  </si>
  <si>
    <t>10/14/2015 22:07:42</t>
  </si>
  <si>
    <t>10/14/2015 22:05:53</t>
  </si>
  <si>
    <t>10/14/2015 22:08:09</t>
  </si>
  <si>
    <t>10/14/2015 22:08:36</t>
  </si>
  <si>
    <t>10/14/2015 22:09:04</t>
  </si>
  <si>
    <t>10/14/2015 22:09:31</t>
  </si>
  <si>
    <t>10/14/2015 22:09:57</t>
  </si>
  <si>
    <t>10/14/2015 22:10:23</t>
  </si>
  <si>
    <t>10/14/2015 22:10:53</t>
  </si>
  <si>
    <t>10/14/2015 22:11:21</t>
  </si>
  <si>
    <t>10/14/2015 22:11:47</t>
  </si>
  <si>
    <t>10/14/2015 22:12:14</t>
  </si>
  <si>
    <t>10/14/2015 22:12:40</t>
  </si>
  <si>
    <t>10/14/2015 22:13:07</t>
  </si>
  <si>
    <t>10/14/2015 22:13:34</t>
  </si>
  <si>
    <t>10/14/2015 22:11:22</t>
  </si>
  <si>
    <t>10/14/2015 22:14:04</t>
  </si>
  <si>
    <t>10/14/2015 22:14:32</t>
  </si>
  <si>
    <t>10/14/2015 22:14:58</t>
  </si>
  <si>
    <t>10/14/2015 22:15:24</t>
  </si>
  <si>
    <t>10/14/2015 22:15:50</t>
  </si>
  <si>
    <t>10/14/2015 22:16:16</t>
  </si>
  <si>
    <t>10/14/2015 22:16:42</t>
  </si>
  <si>
    <t>10/14/2015 22:17:12</t>
  </si>
  <si>
    <t>10/14/2015 22:17:40</t>
  </si>
  <si>
    <t>10/14/2015 22:18:07</t>
  </si>
  <si>
    <t>10/14/2015 22:18:33</t>
  </si>
  <si>
    <t>10/14/2015 22:16:43</t>
  </si>
  <si>
    <t>10/14/2015 22:19:00</t>
  </si>
  <si>
    <t>10/14/2015 22:19:27</t>
  </si>
  <si>
    <t>10/14/2015 22:19:52</t>
  </si>
  <si>
    <t>10/14/2015 22:20:19</t>
  </si>
  <si>
    <t>10/14/2015 22:20:48</t>
  </si>
  <si>
    <t>10/14/2015 22:21:14</t>
  </si>
  <si>
    <t>10/14/2015 22:21:44</t>
  </si>
  <si>
    <t>10/14/2015 22:22:12</t>
  </si>
  <si>
    <t>10/14/2015 22:22:41</t>
  </si>
  <si>
    <t>10/14/2015 22:23:07</t>
  </si>
  <si>
    <t>10/14/2015 22:23:35</t>
  </si>
  <si>
    <t>10/14/2015 22:21:15</t>
  </si>
  <si>
    <t>10/14/2015 22:24:04</t>
  </si>
  <si>
    <t>10/14/2015 22:24:31</t>
  </si>
  <si>
    <t>10/14/2015 22:25:00</t>
  </si>
  <si>
    <t>10/14/2015 22:25:27</t>
  </si>
  <si>
    <t>10/14/2015 22:25:55</t>
  </si>
  <si>
    <t>10/14/2015 22:26:23</t>
  </si>
  <si>
    <t>10/14/2015 22:26:50</t>
  </si>
  <si>
    <t>10/14/2015 22:27:18</t>
  </si>
  <si>
    <t>10/14/2015 22:27:46</t>
  </si>
  <si>
    <t>10/14/2015 22:28:14</t>
  </si>
  <si>
    <t>10/14/2015 22:28:44</t>
  </si>
  <si>
    <t>10/14/2015 22:29:11</t>
  </si>
  <si>
    <t>10/14/2015 22:27:47</t>
  </si>
  <si>
    <t>10/14/2015 22:29:40</t>
  </si>
  <si>
    <t>10/14/2015 22:30:07</t>
  </si>
  <si>
    <t>10/14/2015 22:30:36</t>
  </si>
  <si>
    <t>10/14/2015 22:31:02</t>
  </si>
  <si>
    <t>10/14/2015 22:31:29</t>
  </si>
  <si>
    <t>10/14/2015 22:31:56</t>
  </si>
  <si>
    <t>10/14/2015 22:32:23</t>
  </si>
  <si>
    <t>10/14/2015 22:32:50</t>
  </si>
  <si>
    <t>10/14/2015 22:33:16</t>
  </si>
  <si>
    <t>10/14/2015 22:33:42</t>
  </si>
  <si>
    <t>10/14/2015 22:34:09</t>
  </si>
  <si>
    <t>10/14/2015 22:34:37</t>
  </si>
  <si>
    <t>10/14/2015 22:35:03</t>
  </si>
  <si>
    <t>10/14/2015 22:33:17</t>
  </si>
  <si>
    <t>10/14/2015 22:35:30</t>
  </si>
  <si>
    <t>10/14/2015 22:35:56</t>
  </si>
  <si>
    <t>10/14/2015 22:36:23</t>
  </si>
  <si>
    <t>10/14/2015 22:36:50</t>
  </si>
  <si>
    <t>10/14/2015 22:37:16</t>
  </si>
  <si>
    <t>10/14/2015 22:37:43</t>
  </si>
  <si>
    <t>10/14/2015 22:38:12</t>
  </si>
  <si>
    <t>10/14/2015 22:38:39</t>
  </si>
  <si>
    <t>10/14/2015 22:39:05</t>
  </si>
  <si>
    <t>10/14/2015 22:39:32</t>
  </si>
  <si>
    <t>10/14/2015 22:39:59</t>
  </si>
  <si>
    <t>10/14/2015 22:40:26</t>
  </si>
  <si>
    <t>10/14/2015 22:40:54</t>
  </si>
  <si>
    <t>10/14/2015 22:41:25</t>
  </si>
  <si>
    <t>10/14/2015 22:41:52</t>
  </si>
  <si>
    <t>10/14/2015 22:42:19</t>
  </si>
  <si>
    <t>10/14/2015 22:42:44</t>
  </si>
  <si>
    <t>10/14/2015 22:43:12</t>
  </si>
  <si>
    <t>10/14/2015 22:43:38</t>
  </si>
  <si>
    <t>10/14/2015 22:44:05</t>
  </si>
  <si>
    <t>10/14/2015 22:44:31</t>
  </si>
  <si>
    <t>10/14/2015 22:44:57</t>
  </si>
  <si>
    <t>10/14/2015 22:45:24</t>
  </si>
  <si>
    <t>10/14/2015 22:45:50</t>
  </si>
  <si>
    <t>10/14/2015 22:46:19</t>
  </si>
  <si>
    <t>10/14/2015 22:46:47</t>
  </si>
  <si>
    <t>10/14/2015 22:47:13</t>
  </si>
  <si>
    <t>10/14/2015 22:47:39</t>
  </si>
  <si>
    <t>10/14/2015 22:48:05</t>
  </si>
  <si>
    <t>10/14/2015 22:48:31</t>
  </si>
  <si>
    <t>10/14/2015 22:48:58</t>
  </si>
  <si>
    <t>10/14/2015 22:49:27</t>
  </si>
  <si>
    <t>10/14/2015 22:49:54</t>
  </si>
  <si>
    <t>10/14/2015 22:50:21</t>
  </si>
  <si>
    <t>10/14/2015 22:50:49</t>
  </si>
  <si>
    <t>10/14/2015 22:51:15</t>
  </si>
  <si>
    <t>10/14/2015 22:51:41</t>
  </si>
  <si>
    <t>10/14/2015 22:52:08</t>
  </si>
  <si>
    <t>10/14/2015 22:52:36</t>
  </si>
  <si>
    <t>10/14/2015 22:53:02</t>
  </si>
  <si>
    <t>10/14/2015 22:53:28</t>
  </si>
  <si>
    <t>10/14/2015 22:53:54</t>
  </si>
  <si>
    <t>10/14/2015 22:54:22</t>
  </si>
  <si>
    <t>10/14/2015 22:54:51</t>
  </si>
  <si>
    <t>10/14/2015 22:55:18</t>
  </si>
  <si>
    <t>10/14/2015 22:55:45</t>
  </si>
  <si>
    <t>10/14/2015 22:56:12</t>
  </si>
  <si>
    <t>10/14/2015 22:56:41</t>
  </si>
  <si>
    <t>10/14/2015 22:57:09</t>
  </si>
  <si>
    <t>10/14/2015 22:55:19</t>
  </si>
  <si>
    <t>10/14/2015 22:57:38</t>
  </si>
  <si>
    <t>10/14/2015 22:58:04</t>
  </si>
  <si>
    <t>10/14/2015 22:58:32</t>
  </si>
  <si>
    <t>10/14/2015 22:59:00</t>
  </si>
  <si>
    <t>10/14/2015 22:59:27</t>
  </si>
  <si>
    <t>10/14/2015 22:59:53</t>
  </si>
  <si>
    <t>10/14/2015 23:00:24</t>
  </si>
  <si>
    <t>10/14/2015 23:00:51</t>
  </si>
  <si>
    <t>10/14/2015 23:01:19</t>
  </si>
  <si>
    <t>10/14/2015 23:01:47</t>
  </si>
  <si>
    <t>10/14/2015 23:02:15</t>
  </si>
  <si>
    <t>10/14/2015 23:02:41</t>
  </si>
  <si>
    <t>10/14/2015 23:03:09</t>
  </si>
  <si>
    <t>10/14/2015 23:03:36</t>
  </si>
  <si>
    <t>10/14/2015 23:04:04</t>
  </si>
  <si>
    <t>10/14/2015 23:00:52</t>
  </si>
  <si>
    <t>10/14/2015 23:04:31</t>
  </si>
  <si>
    <t>10/14/2015 23:04:58</t>
  </si>
  <si>
    <t>10/14/2015 23:05:25</t>
  </si>
  <si>
    <t>10/14/2015 23:05:52</t>
  </si>
  <si>
    <t>10/14/2015 23:06:18</t>
  </si>
  <si>
    <t>10/14/2015 23:06:45</t>
  </si>
  <si>
    <t>10/14/2015 23:07:12</t>
  </si>
  <si>
    <t>10/14/2015 23:07:38</t>
  </si>
  <si>
    <t>10/14/2015 23:08:05</t>
  </si>
  <si>
    <t>10/14/2015 23:08:31</t>
  </si>
  <si>
    <t>10/14/2015 23:09:05</t>
  </si>
  <si>
    <t>10/14/2015 23:09:35</t>
  </si>
  <si>
    <t>10/14/2015 23:10:02</t>
  </si>
  <si>
    <t>10/14/2015 23:10:30</t>
  </si>
  <si>
    <t>10/14/2015 23:11:00</t>
  </si>
  <si>
    <t>10/14/2015 23:11:26</t>
  </si>
  <si>
    <t>10/14/2015 23:11:53</t>
  </si>
  <si>
    <t>10/14/2015 23:12:20</t>
  </si>
  <si>
    <t>10/14/2015 23:12:47</t>
  </si>
  <si>
    <t>10/14/2015 23:13:14</t>
  </si>
  <si>
    <t>10/14/2015 23:11:27</t>
  </si>
  <si>
    <t>10/14/2015 23:13:42</t>
  </si>
  <si>
    <t>10/14/2015 23:14:08</t>
  </si>
  <si>
    <t>10/14/2015 23:14:34</t>
  </si>
  <si>
    <t>10/14/2015 23:15:01</t>
  </si>
  <si>
    <t>10/14/2015 23:15:29</t>
  </si>
  <si>
    <t>10/14/2015 23:15:56</t>
  </si>
  <si>
    <t>10/14/2015 23:16:25</t>
  </si>
  <si>
    <t>10/14/2015 23:16:51</t>
  </si>
  <si>
    <t>10/14/2015 23:17:20</t>
  </si>
  <si>
    <t>10/14/2015 23:17:46</t>
  </si>
  <si>
    <t>10/14/2015 23:18:14</t>
  </si>
  <si>
    <t>10/14/2015 23:18:39</t>
  </si>
  <si>
    <t>10/14/2015 23:19:08</t>
  </si>
  <si>
    <t>10/14/2015 23:19:36</t>
  </si>
  <si>
    <t>10/14/2015 23:18:15</t>
  </si>
  <si>
    <t>10/14/2015 23:20:02</t>
  </si>
  <si>
    <t>10/14/2015 23:20:29</t>
  </si>
  <si>
    <t>10/14/2015 23:20:54</t>
  </si>
  <si>
    <t>10/14/2015 23:21:21</t>
  </si>
  <si>
    <t>10/14/2015 23:21:48</t>
  </si>
  <si>
    <t>10/14/2015 23:22:14</t>
  </si>
  <si>
    <t>10/14/2015 23:22:40</t>
  </si>
  <si>
    <t>10/14/2015 23:23:06</t>
  </si>
  <si>
    <t>10/14/2015 23:23:32</t>
  </si>
  <si>
    <t>10/14/2015 23:24:01</t>
  </si>
  <si>
    <t>10/14/2015 23:24:27</t>
  </si>
  <si>
    <t>10/14/2015 23:24:54</t>
  </si>
  <si>
    <t>10/14/2015 23:25:20</t>
  </si>
  <si>
    <t>10/14/2015 23:25:48</t>
  </si>
  <si>
    <t>10/14/2015 23:26:14</t>
  </si>
  <si>
    <t>10/14/2015 23:26:41</t>
  </si>
  <si>
    <t>10/14/2015 23:27:10</t>
  </si>
  <si>
    <t>10/14/2015 23:27:41</t>
  </si>
  <si>
    <t>10/14/2015 23:28:13</t>
  </si>
  <si>
    <t>10/14/2015 23:28:43</t>
  </si>
  <si>
    <t>10/14/2015 23:29:09</t>
  </si>
  <si>
    <t>10/14/2015 23:29:37</t>
  </si>
  <si>
    <t>10/14/2015 23:30:06</t>
  </si>
  <si>
    <t>10/14/2015 23:30:33</t>
  </si>
  <si>
    <t>10/14/2015 23:31:00</t>
  </si>
  <si>
    <t>10/14/2015 23:31:30</t>
  </si>
  <si>
    <t>10/14/2015 23:31:57</t>
  </si>
  <si>
    <t>10/14/2015 23:29:38</t>
  </si>
  <si>
    <t>10/14/2015 23:32:29</t>
  </si>
  <si>
    <t>10/14/2015 23:32:56</t>
  </si>
  <si>
    <t>10/14/2015 23:33:24</t>
  </si>
  <si>
    <t>10/14/2015 23:33:50</t>
  </si>
  <si>
    <t>10/14/2015 23:34:21</t>
  </si>
  <si>
    <t>10/14/2015 23:34:47</t>
  </si>
  <si>
    <t>10/14/2015 23:35:16</t>
  </si>
  <si>
    <t>10/14/2015 23:35:44</t>
  </si>
  <si>
    <t>10/14/2015 23:36:12</t>
  </si>
  <si>
    <t>10/14/2015 23:36:38</t>
  </si>
  <si>
    <t>10/14/2015 23:37:04</t>
  </si>
  <si>
    <t>10/14/2015 23:37:31</t>
  </si>
  <si>
    <t>10/14/2015 23:38:02</t>
  </si>
  <si>
    <t>10/14/2015 23:38:28</t>
  </si>
  <si>
    <t>10/14/2015 23:38:57</t>
  </si>
  <si>
    <t>10/14/2015 23:31:58</t>
  </si>
  <si>
    <t>10/14/2015 23:39:23</t>
  </si>
  <si>
    <t>10/14/2015 23:34:49</t>
  </si>
  <si>
    <t>10/14/2015 23:39:50</t>
  </si>
  <si>
    <t>10/14/2015 23:40:16</t>
  </si>
  <si>
    <t>10/14/2015 23:40:43</t>
  </si>
  <si>
    <t>10/14/2015 23:41:10</t>
  </si>
  <si>
    <t>10/14/2015 23:41:37</t>
  </si>
  <si>
    <t>10/14/2015 23:42:04</t>
  </si>
  <si>
    <t>10/14/2015 23:42:32</t>
  </si>
  <si>
    <t>10/14/2015 23:43:00</t>
  </si>
  <si>
    <t>10/14/2015 23:43:26</t>
  </si>
  <si>
    <t>10/14/2015 23:43:52</t>
  </si>
  <si>
    <t>10/14/2015 23:44:18</t>
  </si>
  <si>
    <t>10/14/2015 23:44:44</t>
  </si>
  <si>
    <t>10/14/2015 23:45:11</t>
  </si>
  <si>
    <t>10/14/2015 23:45:39</t>
  </si>
  <si>
    <t>10/14/2015 23:46:07</t>
  </si>
  <si>
    <t>10/14/2015 23:46:34</t>
  </si>
  <si>
    <t>10/14/2015 23:47:00</t>
  </si>
  <si>
    <t>10/14/2015 23:47:27</t>
  </si>
  <si>
    <t>10/14/2015 23:47:54</t>
  </si>
  <si>
    <t>10/14/2015 23:48:20</t>
  </si>
  <si>
    <t>10/14/2015 23:48:49</t>
  </si>
  <si>
    <t>10/14/2015 23:49:16</t>
  </si>
  <si>
    <t>10/14/2015 23:49:42</t>
  </si>
  <si>
    <t>10/14/2015 23:50:09</t>
  </si>
  <si>
    <t>10/14/2015 23:50:36</t>
  </si>
  <si>
    <t>10/14/2015 23:51:02</t>
  </si>
  <si>
    <t>10/14/2015 23:51:29</t>
  </si>
  <si>
    <t>10/14/2015 23:51:57</t>
  </si>
  <si>
    <t>10/14/2015 23:52:24</t>
  </si>
  <si>
    <t>10/14/2015 23:52:51</t>
  </si>
  <si>
    <t>10/14/2015 23:53:17</t>
  </si>
  <si>
    <t>10/14/2015 23:53:44</t>
  </si>
  <si>
    <t>10/14/2015 23:54:11</t>
  </si>
  <si>
    <t>10/14/2015 23:41:38</t>
  </si>
  <si>
    <t>10/14/2015 23:54:40</t>
  </si>
  <si>
    <t>10/14/2015 23:51:58</t>
  </si>
  <si>
    <t>10/14/2015 23:55:09</t>
  </si>
  <si>
    <t>10/14/2015 23:55:35</t>
  </si>
  <si>
    <t>10/14/2015 23:56:02</t>
  </si>
  <si>
    <t>10/14/2015 23:56:28</t>
  </si>
  <si>
    <t>10/14/2015 23:56:54</t>
  </si>
  <si>
    <t>10/14/2015 23:57:25</t>
  </si>
  <si>
    <t>10/14/2015 23:57:53</t>
  </si>
  <si>
    <t>10/14/2015 23:58:21</t>
  </si>
  <si>
    <t>10/14/2015 23:58:49</t>
  </si>
  <si>
    <t>10/14/2015 23:59:16</t>
  </si>
  <si>
    <t>10/14/2015 23:57:54</t>
  </si>
  <si>
    <t>10/14/2015 23:59:44</t>
  </si>
  <si>
    <t>Minimum</t>
  </si>
  <si>
    <t>Maximum</t>
  </si>
  <si>
    <t>Lower</t>
  </si>
  <si>
    <t>Upper</t>
  </si>
  <si>
    <t>Cummulative count</t>
  </si>
  <si>
    <t>Histogram</t>
  </si>
  <si>
    <t>Latency over time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</si>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</sst>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\h\h:mm:ss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Latency over time</c:v>
                </c:pt>
              </c:strCache>
            </c:strRef>
          </c:tx>
          <c:marker>
            <c:symbol val="none"/>
          </c:marker>
          <c:cat>
            <c:strRef>
              <c:f>Sheet1!$D$2:$D$3613</c:f>
              <c:strCache>
                <c:ptCount val="3612"/>
                <c:pt idx="0">
                  <c:v>10/14/2015 00:00:19</c:v>
                </c:pt>
                <c:pt idx="1">
                  <c:v>10/14/2015 00:00:39</c:v>
                </c:pt>
                <c:pt idx="2">
                  <c:v>10/14/2015 00:00:58</c:v>
                </c:pt>
                <c:pt idx="3">
                  <c:v>10/14/2015 00:01:17</c:v>
                </c:pt>
                <c:pt idx="4">
                  <c:v>10/14/2015 00:01:34</c:v>
                </c:pt>
                <c:pt idx="5">
                  <c:v>10/14/2015 00:01:52</c:v>
                </c:pt>
                <c:pt idx="6">
                  <c:v>10/14/2015 00:02:11</c:v>
                </c:pt>
                <c:pt idx="7">
                  <c:v>10/14/2015 00:02:29</c:v>
                </c:pt>
                <c:pt idx="8">
                  <c:v>10/14/2015 00:02:51</c:v>
                </c:pt>
                <c:pt idx="9">
                  <c:v>10/14/2015 00:03:08</c:v>
                </c:pt>
                <c:pt idx="10">
                  <c:v>10/14/2015 00:03:26</c:v>
                </c:pt>
                <c:pt idx="11">
                  <c:v>10/14/2015 00:03:43</c:v>
                </c:pt>
                <c:pt idx="12">
                  <c:v>10/14/2015 00:04:01</c:v>
                </c:pt>
                <c:pt idx="13">
                  <c:v>10/14/2015 00:04:21</c:v>
                </c:pt>
                <c:pt idx="14">
                  <c:v>10/14/2015 00:04:39</c:v>
                </c:pt>
                <c:pt idx="15">
                  <c:v>10/14/2015 00:04:58</c:v>
                </c:pt>
                <c:pt idx="16">
                  <c:v>10/14/2015 00:05:15</c:v>
                </c:pt>
                <c:pt idx="17">
                  <c:v>10/14/2015 00:05:34</c:v>
                </c:pt>
                <c:pt idx="18">
                  <c:v>10/14/2015 00:05:52</c:v>
                </c:pt>
                <c:pt idx="19">
                  <c:v>10/14/2015 00:06:11</c:v>
                </c:pt>
                <c:pt idx="20">
                  <c:v>10/14/2015 00:06:29</c:v>
                </c:pt>
                <c:pt idx="21">
                  <c:v>10/14/2015 00:06:47</c:v>
                </c:pt>
                <c:pt idx="22">
                  <c:v>10/14/2015 00:07:05</c:v>
                </c:pt>
                <c:pt idx="23">
                  <c:v>10/14/2015 00:07:22</c:v>
                </c:pt>
                <c:pt idx="24">
                  <c:v>10/14/2015 00:07:39</c:v>
                </c:pt>
                <c:pt idx="25">
                  <c:v>10/14/2015 00:07:57</c:v>
                </c:pt>
                <c:pt idx="26">
                  <c:v>10/14/2015 00:08:16</c:v>
                </c:pt>
                <c:pt idx="27">
                  <c:v>10/14/2015 00:08:33</c:v>
                </c:pt>
                <c:pt idx="28">
                  <c:v>10/14/2015 00:08:54</c:v>
                </c:pt>
                <c:pt idx="29">
                  <c:v>10/14/2015 00:09:14</c:v>
                </c:pt>
                <c:pt idx="30">
                  <c:v>10/14/2015 00:09:30</c:v>
                </c:pt>
                <c:pt idx="31">
                  <c:v>10/14/2015 00:09:48</c:v>
                </c:pt>
                <c:pt idx="32">
                  <c:v>10/14/2015 00:10:05</c:v>
                </c:pt>
                <c:pt idx="33">
                  <c:v>10/14/2015 00:10:22</c:v>
                </c:pt>
                <c:pt idx="34">
                  <c:v>10/14/2015 00:10:39</c:v>
                </c:pt>
                <c:pt idx="35">
                  <c:v>10/14/2015 00:10:56</c:v>
                </c:pt>
                <c:pt idx="36">
                  <c:v>10/14/2015 00:11:15</c:v>
                </c:pt>
                <c:pt idx="37">
                  <c:v>10/14/2015 00:11:32</c:v>
                </c:pt>
                <c:pt idx="38">
                  <c:v>10/14/2015 00:11:48</c:v>
                </c:pt>
                <c:pt idx="39">
                  <c:v>10/14/2015 00:12:05</c:v>
                </c:pt>
                <c:pt idx="40">
                  <c:v>10/14/2015 00:12:22</c:v>
                </c:pt>
                <c:pt idx="41">
                  <c:v>10/14/2015 00:12:39</c:v>
                </c:pt>
                <c:pt idx="42">
                  <c:v>10/14/2015 00:12:56</c:v>
                </c:pt>
                <c:pt idx="43">
                  <c:v>10/14/2015 00:13:14</c:v>
                </c:pt>
                <c:pt idx="44">
                  <c:v>10/14/2015 00:13:30</c:v>
                </c:pt>
                <c:pt idx="45">
                  <c:v>10/14/2015 00:13:48</c:v>
                </c:pt>
                <c:pt idx="46">
                  <c:v>10/14/2015 00:14:04</c:v>
                </c:pt>
                <c:pt idx="47">
                  <c:v>10/14/2015 00:14:21</c:v>
                </c:pt>
                <c:pt idx="48">
                  <c:v>10/14/2015 00:14:37</c:v>
                </c:pt>
                <c:pt idx="49">
                  <c:v>10/14/2015 00:14:54</c:v>
                </c:pt>
                <c:pt idx="50">
                  <c:v>10/14/2015 00:15:12</c:v>
                </c:pt>
                <c:pt idx="51">
                  <c:v>10/14/2015 00:15:28</c:v>
                </c:pt>
                <c:pt idx="52">
                  <c:v>10/14/2015 00:15:45</c:v>
                </c:pt>
                <c:pt idx="53">
                  <c:v>10/14/2015 00:16:02</c:v>
                </c:pt>
                <c:pt idx="54">
                  <c:v>10/14/2015 00:16:19</c:v>
                </c:pt>
                <c:pt idx="55">
                  <c:v>10/14/2015 00:16:35</c:v>
                </c:pt>
                <c:pt idx="56">
                  <c:v>10/14/2015 00:16:53</c:v>
                </c:pt>
                <c:pt idx="57">
                  <c:v>10/14/2015 00:17:10</c:v>
                </c:pt>
                <c:pt idx="58">
                  <c:v>10/14/2015 00:17:28</c:v>
                </c:pt>
                <c:pt idx="59">
                  <c:v>10/14/2015 00:17:45</c:v>
                </c:pt>
                <c:pt idx="60">
                  <c:v>10/14/2015 00:18:02</c:v>
                </c:pt>
                <c:pt idx="61">
                  <c:v>10/14/2015 00:18:19</c:v>
                </c:pt>
                <c:pt idx="62">
                  <c:v>10/14/2015 00:18:36</c:v>
                </c:pt>
                <c:pt idx="63">
                  <c:v>10/14/2015 00:18:53</c:v>
                </c:pt>
                <c:pt idx="64">
                  <c:v>10/14/2015 00:19:11</c:v>
                </c:pt>
                <c:pt idx="65">
                  <c:v>10/14/2015 00:19:28</c:v>
                </c:pt>
                <c:pt idx="66">
                  <c:v>10/14/2015 00:19:45</c:v>
                </c:pt>
                <c:pt idx="67">
                  <c:v>10/14/2015 00:20:03</c:v>
                </c:pt>
                <c:pt idx="68">
                  <c:v>10/14/2015 00:20:20</c:v>
                </c:pt>
                <c:pt idx="69">
                  <c:v>10/14/2015 00:20:37</c:v>
                </c:pt>
                <c:pt idx="70">
                  <c:v>10/14/2015 00:20:55</c:v>
                </c:pt>
                <c:pt idx="71">
                  <c:v>10/14/2015 00:21:14</c:v>
                </c:pt>
                <c:pt idx="72">
                  <c:v>10/14/2015 00:21:31</c:v>
                </c:pt>
                <c:pt idx="73">
                  <c:v>10/14/2015 00:21:50</c:v>
                </c:pt>
                <c:pt idx="74">
                  <c:v>10/14/2015 00:22:07</c:v>
                </c:pt>
                <c:pt idx="75">
                  <c:v>10/14/2015 00:22:27</c:v>
                </c:pt>
                <c:pt idx="76">
                  <c:v>10/14/2015 00:22:49</c:v>
                </c:pt>
                <c:pt idx="77">
                  <c:v>10/14/2015 00:23:08</c:v>
                </c:pt>
                <c:pt idx="78">
                  <c:v>10/14/2015 00:23:28</c:v>
                </c:pt>
                <c:pt idx="79">
                  <c:v>10/14/2015 00:23:47</c:v>
                </c:pt>
                <c:pt idx="80">
                  <c:v>10/14/2015 00:24:08</c:v>
                </c:pt>
                <c:pt idx="81">
                  <c:v>10/14/2015 00:24:29</c:v>
                </c:pt>
                <c:pt idx="82">
                  <c:v>10/14/2015 00:24:48</c:v>
                </c:pt>
                <c:pt idx="83">
                  <c:v>10/14/2015 00:25:09</c:v>
                </c:pt>
                <c:pt idx="84">
                  <c:v>10/14/2015 00:25:29</c:v>
                </c:pt>
                <c:pt idx="85">
                  <c:v>10/14/2015 00:25:49</c:v>
                </c:pt>
                <c:pt idx="86">
                  <c:v>10/14/2015 00:26:08</c:v>
                </c:pt>
                <c:pt idx="87">
                  <c:v>10/14/2015 00:26:27</c:v>
                </c:pt>
                <c:pt idx="88">
                  <c:v>10/14/2015 00:26:46</c:v>
                </c:pt>
                <c:pt idx="89">
                  <c:v>10/14/2015 00:27:05</c:v>
                </c:pt>
                <c:pt idx="90">
                  <c:v>10/14/2015 00:27:26</c:v>
                </c:pt>
                <c:pt idx="91">
                  <c:v>10/14/2015 00:27:44</c:v>
                </c:pt>
                <c:pt idx="92">
                  <c:v>10/14/2015 00:28:03</c:v>
                </c:pt>
                <c:pt idx="93">
                  <c:v>10/14/2015 00:28:21</c:v>
                </c:pt>
                <c:pt idx="94">
                  <c:v>10/14/2015 00:28:40</c:v>
                </c:pt>
                <c:pt idx="95">
                  <c:v>10/14/2015 00:28:59</c:v>
                </c:pt>
                <c:pt idx="96">
                  <c:v>10/14/2015 00:29:18</c:v>
                </c:pt>
                <c:pt idx="97">
                  <c:v>10/14/2015 00:29:35</c:v>
                </c:pt>
                <c:pt idx="98">
                  <c:v>10/14/2015 00:29:53</c:v>
                </c:pt>
                <c:pt idx="99">
                  <c:v>10/14/2015 00:30:09</c:v>
                </c:pt>
                <c:pt idx="100">
                  <c:v>10/14/2015 00:30:26</c:v>
                </c:pt>
                <c:pt idx="101">
                  <c:v>10/14/2015 00:30:42</c:v>
                </c:pt>
                <c:pt idx="102">
                  <c:v>10/14/2015 00:30:59</c:v>
                </c:pt>
                <c:pt idx="103">
                  <c:v>10/14/2015 00:31:16</c:v>
                </c:pt>
                <c:pt idx="104">
                  <c:v>10/14/2015 00:31:33</c:v>
                </c:pt>
                <c:pt idx="105">
                  <c:v>10/14/2015 00:31:50</c:v>
                </c:pt>
                <c:pt idx="106">
                  <c:v>10/14/2015 00:32:06</c:v>
                </c:pt>
                <c:pt idx="107">
                  <c:v>10/14/2015 00:32:23</c:v>
                </c:pt>
                <c:pt idx="108">
                  <c:v>10/14/2015 00:32:42</c:v>
                </c:pt>
                <c:pt idx="109">
                  <c:v>10/14/2015 00:32:58</c:v>
                </c:pt>
                <c:pt idx="110">
                  <c:v>10/14/2015 00:33:16</c:v>
                </c:pt>
                <c:pt idx="111">
                  <c:v>10/14/2015 00:33:34</c:v>
                </c:pt>
                <c:pt idx="112">
                  <c:v>10/14/2015 00:33:51</c:v>
                </c:pt>
                <c:pt idx="113">
                  <c:v>10/14/2015 00:34:09</c:v>
                </c:pt>
                <c:pt idx="114">
                  <c:v>10/14/2015 00:34:26</c:v>
                </c:pt>
                <c:pt idx="115">
                  <c:v>10/14/2015 00:34:42</c:v>
                </c:pt>
                <c:pt idx="116">
                  <c:v>10/14/2015 00:35:00</c:v>
                </c:pt>
                <c:pt idx="117">
                  <c:v>10/14/2015 00:35:17</c:v>
                </c:pt>
                <c:pt idx="118">
                  <c:v>10/14/2015 00:35:34</c:v>
                </c:pt>
                <c:pt idx="119">
                  <c:v>10/14/2015 00:35:52</c:v>
                </c:pt>
                <c:pt idx="120">
                  <c:v>10/14/2015 00:36:09</c:v>
                </c:pt>
                <c:pt idx="121">
                  <c:v>10/14/2015 00:36:25</c:v>
                </c:pt>
                <c:pt idx="122">
                  <c:v>10/14/2015 00:36:42</c:v>
                </c:pt>
                <c:pt idx="123">
                  <c:v>10/14/2015 00:36:59</c:v>
                </c:pt>
                <c:pt idx="124">
                  <c:v>10/14/2015 00:37:17</c:v>
                </c:pt>
                <c:pt idx="125">
                  <c:v>10/14/2015 00:37:35</c:v>
                </c:pt>
                <c:pt idx="126">
                  <c:v>10/14/2015 00:37:52</c:v>
                </c:pt>
                <c:pt idx="127">
                  <c:v>10/14/2015 00:38:10</c:v>
                </c:pt>
                <c:pt idx="128">
                  <c:v>10/14/2015 00:38:26</c:v>
                </c:pt>
                <c:pt idx="129">
                  <c:v>10/14/2015 00:38:44</c:v>
                </c:pt>
                <c:pt idx="130">
                  <c:v>10/14/2015 00:39:01</c:v>
                </c:pt>
                <c:pt idx="131">
                  <c:v>10/14/2015 00:39:19</c:v>
                </c:pt>
                <c:pt idx="132">
                  <c:v>10/14/2015 00:39:35</c:v>
                </c:pt>
                <c:pt idx="133">
                  <c:v>10/14/2015 00:39:53</c:v>
                </c:pt>
                <c:pt idx="134">
                  <c:v>10/14/2015 00:40:10</c:v>
                </c:pt>
                <c:pt idx="135">
                  <c:v>10/14/2015 00:40:27</c:v>
                </c:pt>
                <c:pt idx="136">
                  <c:v>10/14/2015 00:40:45</c:v>
                </c:pt>
                <c:pt idx="137">
                  <c:v>10/14/2015 00:41:02</c:v>
                </c:pt>
                <c:pt idx="138">
                  <c:v>10/14/2015 00:41:22</c:v>
                </c:pt>
                <c:pt idx="139">
                  <c:v>10/14/2015 00:41:40</c:v>
                </c:pt>
                <c:pt idx="140">
                  <c:v>10/14/2015 00:41:58</c:v>
                </c:pt>
                <c:pt idx="141">
                  <c:v>10/14/2015 00:42:15</c:v>
                </c:pt>
                <c:pt idx="142">
                  <c:v>10/14/2015 00:42:32</c:v>
                </c:pt>
                <c:pt idx="143">
                  <c:v>10/14/2015 00:42:48</c:v>
                </c:pt>
                <c:pt idx="144">
                  <c:v>10/14/2015 00:43:04</c:v>
                </c:pt>
                <c:pt idx="145">
                  <c:v>10/14/2015 00:43:21</c:v>
                </c:pt>
                <c:pt idx="146">
                  <c:v>10/14/2015 00:43:41</c:v>
                </c:pt>
                <c:pt idx="147">
                  <c:v>10/14/2015 00:43:57</c:v>
                </c:pt>
                <c:pt idx="148">
                  <c:v>10/14/2015 00:44:13</c:v>
                </c:pt>
                <c:pt idx="149">
                  <c:v>10/14/2015 00:44:29</c:v>
                </c:pt>
                <c:pt idx="150">
                  <c:v>10/14/2015 00:44:45</c:v>
                </c:pt>
                <c:pt idx="151">
                  <c:v>10/14/2015 00:45:01</c:v>
                </c:pt>
                <c:pt idx="152">
                  <c:v>10/14/2015 00:45:19</c:v>
                </c:pt>
                <c:pt idx="153">
                  <c:v>10/14/2015 00:45:36</c:v>
                </c:pt>
                <c:pt idx="154">
                  <c:v>10/14/2015 00:45:53</c:v>
                </c:pt>
                <c:pt idx="155">
                  <c:v>10/14/2015 00:46:09</c:v>
                </c:pt>
                <c:pt idx="156">
                  <c:v>10/14/2015 00:46:26</c:v>
                </c:pt>
                <c:pt idx="157">
                  <c:v>10/14/2015 00:46:42</c:v>
                </c:pt>
                <c:pt idx="158">
                  <c:v>10/14/2015 00:46:58</c:v>
                </c:pt>
                <c:pt idx="159">
                  <c:v>10/14/2015 00:47:17</c:v>
                </c:pt>
                <c:pt idx="160">
                  <c:v>10/14/2015 00:47:34</c:v>
                </c:pt>
                <c:pt idx="161">
                  <c:v>10/14/2015 00:47:51</c:v>
                </c:pt>
                <c:pt idx="162">
                  <c:v>10/14/2015 00:48:07</c:v>
                </c:pt>
                <c:pt idx="163">
                  <c:v>10/14/2015 00:48:24</c:v>
                </c:pt>
                <c:pt idx="164">
                  <c:v>10/14/2015 00:48:41</c:v>
                </c:pt>
                <c:pt idx="165">
                  <c:v>10/14/2015 00:48:58</c:v>
                </c:pt>
                <c:pt idx="166">
                  <c:v>10/14/2015 00:49:16</c:v>
                </c:pt>
                <c:pt idx="167">
                  <c:v>10/14/2015 00:49:33</c:v>
                </c:pt>
                <c:pt idx="168">
                  <c:v>10/14/2015 00:49:51</c:v>
                </c:pt>
                <c:pt idx="169">
                  <c:v>10/14/2015 00:50:07</c:v>
                </c:pt>
                <c:pt idx="170">
                  <c:v>10/14/2015 00:50:33</c:v>
                </c:pt>
                <c:pt idx="171">
                  <c:v>10/14/2015 00:50:51</c:v>
                </c:pt>
                <c:pt idx="172">
                  <c:v>10/14/2015 00:51:07</c:v>
                </c:pt>
                <c:pt idx="173">
                  <c:v>10/14/2015 00:51:25</c:v>
                </c:pt>
                <c:pt idx="174">
                  <c:v>10/14/2015 00:51:42</c:v>
                </c:pt>
                <c:pt idx="175">
                  <c:v>10/14/2015 00:51:58</c:v>
                </c:pt>
                <c:pt idx="176">
                  <c:v>10/14/2015 00:52:15</c:v>
                </c:pt>
                <c:pt idx="177">
                  <c:v>10/14/2015 00:52:31</c:v>
                </c:pt>
                <c:pt idx="178">
                  <c:v>10/14/2015 00:52:48</c:v>
                </c:pt>
                <c:pt idx="179">
                  <c:v>10/14/2015 00:53:05</c:v>
                </c:pt>
                <c:pt idx="180">
                  <c:v>10/14/2015 00:53:22</c:v>
                </c:pt>
                <c:pt idx="181">
                  <c:v>10/14/2015 00:53:42</c:v>
                </c:pt>
                <c:pt idx="182">
                  <c:v>10/14/2015 00:54:03</c:v>
                </c:pt>
                <c:pt idx="183">
                  <c:v>10/14/2015 00:54:20</c:v>
                </c:pt>
                <c:pt idx="184">
                  <c:v>10/14/2015 00:54:40</c:v>
                </c:pt>
                <c:pt idx="185">
                  <c:v>10/14/2015 00:54:57</c:v>
                </c:pt>
                <c:pt idx="186">
                  <c:v>10/14/2015 00:55:14</c:v>
                </c:pt>
                <c:pt idx="187">
                  <c:v>10/14/2015 00:55:31</c:v>
                </c:pt>
                <c:pt idx="188">
                  <c:v>10/14/2015 00:55:48</c:v>
                </c:pt>
                <c:pt idx="189">
                  <c:v>10/14/2015 00:56:09</c:v>
                </c:pt>
                <c:pt idx="190">
                  <c:v>10/14/2015 00:56:26</c:v>
                </c:pt>
                <c:pt idx="191">
                  <c:v>10/14/2015 00:56:43</c:v>
                </c:pt>
                <c:pt idx="192">
                  <c:v>10/14/2015 00:56:59</c:v>
                </c:pt>
                <c:pt idx="193">
                  <c:v>10/14/2015 00:57:18</c:v>
                </c:pt>
                <c:pt idx="194">
                  <c:v>10/14/2015 00:57:36</c:v>
                </c:pt>
                <c:pt idx="195">
                  <c:v>10/14/2015 00:57:55</c:v>
                </c:pt>
                <c:pt idx="196">
                  <c:v>10/14/2015 00:58:12</c:v>
                </c:pt>
                <c:pt idx="197">
                  <c:v>10/14/2015 00:58:29</c:v>
                </c:pt>
                <c:pt idx="198">
                  <c:v>10/14/2015 00:58:47</c:v>
                </c:pt>
                <c:pt idx="199">
                  <c:v>10/14/2015 00:59:04</c:v>
                </c:pt>
                <c:pt idx="200">
                  <c:v>10/14/2015 00:59:21</c:v>
                </c:pt>
                <c:pt idx="201">
                  <c:v>10/14/2015 00:59:39</c:v>
                </c:pt>
                <c:pt idx="202">
                  <c:v>10/14/2015 00:59:58</c:v>
                </c:pt>
                <c:pt idx="203">
                  <c:v>10/14/2015 01:00:15</c:v>
                </c:pt>
                <c:pt idx="204">
                  <c:v>10/14/2015 01:00:33</c:v>
                </c:pt>
                <c:pt idx="205">
                  <c:v>10/14/2015 01:00:50</c:v>
                </c:pt>
                <c:pt idx="206">
                  <c:v>10/14/2015 01:01:07</c:v>
                </c:pt>
                <c:pt idx="207">
                  <c:v>10/14/2015 01:01:25</c:v>
                </c:pt>
                <c:pt idx="208">
                  <c:v>10/14/2015 01:01:41</c:v>
                </c:pt>
                <c:pt idx="209">
                  <c:v>10/14/2015 01:02:02</c:v>
                </c:pt>
                <c:pt idx="210">
                  <c:v>10/14/2015 01:02:19</c:v>
                </c:pt>
                <c:pt idx="211">
                  <c:v>10/14/2015 01:02:37</c:v>
                </c:pt>
                <c:pt idx="212">
                  <c:v>10/14/2015 01:02:54</c:v>
                </c:pt>
                <c:pt idx="213">
                  <c:v>10/14/2015 01:03:12</c:v>
                </c:pt>
                <c:pt idx="214">
                  <c:v>10/14/2015 01:03:29</c:v>
                </c:pt>
                <c:pt idx="215">
                  <c:v>10/14/2015 01:03:46</c:v>
                </c:pt>
                <c:pt idx="216">
                  <c:v>10/14/2015 01:04:03</c:v>
                </c:pt>
                <c:pt idx="217">
                  <c:v>10/14/2015 01:04:20</c:v>
                </c:pt>
                <c:pt idx="218">
                  <c:v>10/14/2015 01:04:38</c:v>
                </c:pt>
                <c:pt idx="219">
                  <c:v>10/14/2015 01:04:56</c:v>
                </c:pt>
                <c:pt idx="220">
                  <c:v>10/14/2015 01:05:15</c:v>
                </c:pt>
                <c:pt idx="221">
                  <c:v>10/14/2015 01:05:34</c:v>
                </c:pt>
                <c:pt idx="222">
                  <c:v>10/14/2015 01:05:53</c:v>
                </c:pt>
                <c:pt idx="223">
                  <c:v>10/14/2015 01:06:12</c:v>
                </c:pt>
                <c:pt idx="224">
                  <c:v>10/14/2015 01:06:29</c:v>
                </c:pt>
                <c:pt idx="225">
                  <c:v>10/14/2015 01:06:47</c:v>
                </c:pt>
                <c:pt idx="226">
                  <c:v>10/14/2015 01:07:03</c:v>
                </c:pt>
                <c:pt idx="227">
                  <c:v>10/14/2015 01:07:20</c:v>
                </c:pt>
                <c:pt idx="228">
                  <c:v>10/14/2015 01:07:37</c:v>
                </c:pt>
                <c:pt idx="229">
                  <c:v>10/14/2015 01:07:53</c:v>
                </c:pt>
                <c:pt idx="230">
                  <c:v>10/14/2015 01:08:10</c:v>
                </c:pt>
                <c:pt idx="231">
                  <c:v>10/14/2015 01:08:27</c:v>
                </c:pt>
                <c:pt idx="232">
                  <c:v>10/14/2015 01:08:45</c:v>
                </c:pt>
                <c:pt idx="233">
                  <c:v>10/14/2015 01:09:01</c:v>
                </c:pt>
                <c:pt idx="234">
                  <c:v>10/14/2015 01:09:19</c:v>
                </c:pt>
                <c:pt idx="235">
                  <c:v>10/14/2015 01:09:36</c:v>
                </c:pt>
                <c:pt idx="236">
                  <c:v>10/14/2015 01:09:56</c:v>
                </c:pt>
                <c:pt idx="237">
                  <c:v>10/14/2015 01:10:16</c:v>
                </c:pt>
                <c:pt idx="238">
                  <c:v>10/14/2015 01:10:35</c:v>
                </c:pt>
                <c:pt idx="239">
                  <c:v>10/14/2015 01:10:52</c:v>
                </c:pt>
                <c:pt idx="240">
                  <c:v>10/14/2015 01:11:11</c:v>
                </c:pt>
                <c:pt idx="241">
                  <c:v>10/14/2015 01:11:27</c:v>
                </c:pt>
                <c:pt idx="242">
                  <c:v>10/14/2015 01:11:44</c:v>
                </c:pt>
                <c:pt idx="243">
                  <c:v>10/14/2015 01:12:00</c:v>
                </c:pt>
                <c:pt idx="244">
                  <c:v>10/14/2015 01:12:18</c:v>
                </c:pt>
                <c:pt idx="245">
                  <c:v>10/14/2015 01:12:34</c:v>
                </c:pt>
                <c:pt idx="246">
                  <c:v>10/14/2015 01:12:52</c:v>
                </c:pt>
                <c:pt idx="247">
                  <c:v>10/14/2015 01:13:09</c:v>
                </c:pt>
                <c:pt idx="248">
                  <c:v>10/14/2015 01:13:27</c:v>
                </c:pt>
                <c:pt idx="249">
                  <c:v>10/14/2015 01:13:46</c:v>
                </c:pt>
                <c:pt idx="250">
                  <c:v>10/14/2015 01:14:05</c:v>
                </c:pt>
                <c:pt idx="251">
                  <c:v>10/14/2015 01:14:26</c:v>
                </c:pt>
                <c:pt idx="252">
                  <c:v>10/14/2015 01:14:43</c:v>
                </c:pt>
                <c:pt idx="253">
                  <c:v>10/14/2015 01:14:59</c:v>
                </c:pt>
                <c:pt idx="254">
                  <c:v>10/14/2015 01:15:16</c:v>
                </c:pt>
                <c:pt idx="255">
                  <c:v>10/14/2015 01:15:33</c:v>
                </c:pt>
                <c:pt idx="256">
                  <c:v>10/14/2015 01:15:53</c:v>
                </c:pt>
                <c:pt idx="257">
                  <c:v>10/14/2015 01:16:09</c:v>
                </c:pt>
                <c:pt idx="258">
                  <c:v>10/14/2015 01:16:30</c:v>
                </c:pt>
                <c:pt idx="259">
                  <c:v>10/14/2015 01:16:47</c:v>
                </c:pt>
                <c:pt idx="260">
                  <c:v>10/14/2015 01:17:03</c:v>
                </c:pt>
                <c:pt idx="261">
                  <c:v>10/14/2015 01:17:20</c:v>
                </c:pt>
                <c:pt idx="262">
                  <c:v>10/14/2015 01:17:37</c:v>
                </c:pt>
                <c:pt idx="263">
                  <c:v>10/14/2015 01:17:54</c:v>
                </c:pt>
                <c:pt idx="264">
                  <c:v>10/14/2015 01:18:11</c:v>
                </c:pt>
                <c:pt idx="265">
                  <c:v>10/14/2015 01:18:27</c:v>
                </c:pt>
                <c:pt idx="266">
                  <c:v>10/14/2015 01:18:44</c:v>
                </c:pt>
                <c:pt idx="267">
                  <c:v>10/14/2015 01:19:01</c:v>
                </c:pt>
                <c:pt idx="268">
                  <c:v>10/14/2015 01:19:18</c:v>
                </c:pt>
                <c:pt idx="269">
                  <c:v>10/14/2015 01:19:36</c:v>
                </c:pt>
                <c:pt idx="270">
                  <c:v>10/14/2015 01:19:53</c:v>
                </c:pt>
                <c:pt idx="271">
                  <c:v>10/14/2015 01:20:11</c:v>
                </c:pt>
                <c:pt idx="272">
                  <c:v>10/14/2015 01:20:29</c:v>
                </c:pt>
                <c:pt idx="273">
                  <c:v>10/14/2015 01:20:47</c:v>
                </c:pt>
                <c:pt idx="274">
                  <c:v>10/14/2015 01:21:04</c:v>
                </c:pt>
                <c:pt idx="275">
                  <c:v>10/14/2015 01:21:24</c:v>
                </c:pt>
                <c:pt idx="276">
                  <c:v>10/14/2015 01:21:44</c:v>
                </c:pt>
                <c:pt idx="277">
                  <c:v>10/14/2015 01:22:03</c:v>
                </c:pt>
                <c:pt idx="278">
                  <c:v>10/14/2015 01:22:21</c:v>
                </c:pt>
                <c:pt idx="279">
                  <c:v>10/14/2015 01:22:38</c:v>
                </c:pt>
                <c:pt idx="280">
                  <c:v>10/14/2015 01:22:55</c:v>
                </c:pt>
                <c:pt idx="281">
                  <c:v>10/14/2015 01:23:14</c:v>
                </c:pt>
                <c:pt idx="282">
                  <c:v>10/14/2015 01:23:31</c:v>
                </c:pt>
                <c:pt idx="283">
                  <c:v>10/14/2015 01:23:49</c:v>
                </c:pt>
                <c:pt idx="284">
                  <c:v>10/14/2015 01:24:07</c:v>
                </c:pt>
                <c:pt idx="285">
                  <c:v>10/14/2015 01:24:24</c:v>
                </c:pt>
                <c:pt idx="286">
                  <c:v>10/14/2015 01:24:42</c:v>
                </c:pt>
                <c:pt idx="287">
                  <c:v>10/14/2015 01:25:00</c:v>
                </c:pt>
                <c:pt idx="288">
                  <c:v>10/14/2015 01:25:18</c:v>
                </c:pt>
                <c:pt idx="289">
                  <c:v>10/14/2015 01:25:36</c:v>
                </c:pt>
                <c:pt idx="290">
                  <c:v>10/14/2015 01:25:53</c:v>
                </c:pt>
                <c:pt idx="291">
                  <c:v>10/14/2015 01:26:11</c:v>
                </c:pt>
                <c:pt idx="292">
                  <c:v>10/14/2015 01:26:30</c:v>
                </c:pt>
                <c:pt idx="293">
                  <c:v>10/14/2015 01:26:47</c:v>
                </c:pt>
                <c:pt idx="294">
                  <c:v>10/14/2015 01:27:04</c:v>
                </c:pt>
                <c:pt idx="295">
                  <c:v>10/14/2015 01:27:23</c:v>
                </c:pt>
                <c:pt idx="296">
                  <c:v>10/14/2015 01:27:40</c:v>
                </c:pt>
                <c:pt idx="297">
                  <c:v>10/14/2015 01:27:57</c:v>
                </c:pt>
                <c:pt idx="298">
                  <c:v>10/14/2015 01:28:15</c:v>
                </c:pt>
                <c:pt idx="299">
                  <c:v>10/14/2015 01:28:32</c:v>
                </c:pt>
                <c:pt idx="300">
                  <c:v>10/14/2015 01:28:50</c:v>
                </c:pt>
                <c:pt idx="301">
                  <c:v>10/14/2015 01:29:08</c:v>
                </c:pt>
                <c:pt idx="302">
                  <c:v>10/14/2015 01:29:26</c:v>
                </c:pt>
                <c:pt idx="303">
                  <c:v>10/14/2015 01:29:43</c:v>
                </c:pt>
                <c:pt idx="304">
                  <c:v>10/14/2015 01:30:02</c:v>
                </c:pt>
                <c:pt idx="305">
                  <c:v>10/14/2015 01:30:22</c:v>
                </c:pt>
                <c:pt idx="306">
                  <c:v>10/14/2015 01:30:41</c:v>
                </c:pt>
                <c:pt idx="307">
                  <c:v>10/14/2015 01:30:59</c:v>
                </c:pt>
                <c:pt idx="308">
                  <c:v>10/14/2015 01:31:17</c:v>
                </c:pt>
                <c:pt idx="309">
                  <c:v>10/14/2015 01:31:35</c:v>
                </c:pt>
                <c:pt idx="310">
                  <c:v>10/14/2015 01:31:54</c:v>
                </c:pt>
                <c:pt idx="311">
                  <c:v>10/14/2015 01:32:13</c:v>
                </c:pt>
                <c:pt idx="312">
                  <c:v>10/14/2015 01:32:31</c:v>
                </c:pt>
                <c:pt idx="313">
                  <c:v>10/14/2015 01:32:50</c:v>
                </c:pt>
                <c:pt idx="314">
                  <c:v>10/14/2015 01:33:08</c:v>
                </c:pt>
                <c:pt idx="315">
                  <c:v>10/14/2015 01:33:26</c:v>
                </c:pt>
                <c:pt idx="316">
                  <c:v>10/14/2015 01:33:44</c:v>
                </c:pt>
                <c:pt idx="317">
                  <c:v>10/14/2015 01:34:02</c:v>
                </c:pt>
                <c:pt idx="318">
                  <c:v>10/14/2015 01:34:21</c:v>
                </c:pt>
                <c:pt idx="319">
                  <c:v>10/14/2015 01:34:39</c:v>
                </c:pt>
                <c:pt idx="320">
                  <c:v>10/14/2015 01:34:57</c:v>
                </c:pt>
                <c:pt idx="321">
                  <c:v>10/14/2015 01:35:16</c:v>
                </c:pt>
                <c:pt idx="322">
                  <c:v>10/14/2015 01:35:34</c:v>
                </c:pt>
                <c:pt idx="323">
                  <c:v>10/14/2015 01:35:52</c:v>
                </c:pt>
                <c:pt idx="324">
                  <c:v>10/14/2015 01:36:10</c:v>
                </c:pt>
                <c:pt idx="325">
                  <c:v>10/14/2015 01:36:29</c:v>
                </c:pt>
                <c:pt idx="326">
                  <c:v>10/14/2015 01:36:46</c:v>
                </c:pt>
                <c:pt idx="327">
                  <c:v>10/14/2015 01:37:05</c:v>
                </c:pt>
                <c:pt idx="328">
                  <c:v>10/14/2015 01:37:23</c:v>
                </c:pt>
                <c:pt idx="329">
                  <c:v>10/14/2015 01:37:42</c:v>
                </c:pt>
                <c:pt idx="330">
                  <c:v>10/14/2015 01:38:01</c:v>
                </c:pt>
                <c:pt idx="331">
                  <c:v>10/14/2015 01:38:20</c:v>
                </c:pt>
                <c:pt idx="332">
                  <c:v>10/14/2015 01:38:37</c:v>
                </c:pt>
                <c:pt idx="333">
                  <c:v>10/14/2015 01:38:55</c:v>
                </c:pt>
                <c:pt idx="334">
                  <c:v>10/14/2015 01:39:12</c:v>
                </c:pt>
                <c:pt idx="335">
                  <c:v>10/14/2015 01:39:30</c:v>
                </c:pt>
                <c:pt idx="336">
                  <c:v>10/14/2015 01:39:47</c:v>
                </c:pt>
                <c:pt idx="337">
                  <c:v>10/14/2015 01:40:05</c:v>
                </c:pt>
                <c:pt idx="338">
                  <c:v>10/14/2015 01:40:23</c:v>
                </c:pt>
                <c:pt idx="339">
                  <c:v>10/14/2015 01:40:41</c:v>
                </c:pt>
                <c:pt idx="340">
                  <c:v>10/14/2015 01:40:58</c:v>
                </c:pt>
                <c:pt idx="341">
                  <c:v>10/14/2015 01:41:16</c:v>
                </c:pt>
                <c:pt idx="342">
                  <c:v>10/14/2015 01:41:33</c:v>
                </c:pt>
                <c:pt idx="343">
                  <c:v>10/14/2015 01:41:50</c:v>
                </c:pt>
                <c:pt idx="344">
                  <c:v>10/14/2015 01:42:08</c:v>
                </c:pt>
                <c:pt idx="345">
                  <c:v>10/14/2015 01:42:25</c:v>
                </c:pt>
                <c:pt idx="346">
                  <c:v>10/14/2015 01:42:47</c:v>
                </c:pt>
                <c:pt idx="347">
                  <c:v>10/14/2015 01:43:05</c:v>
                </c:pt>
                <c:pt idx="348">
                  <c:v>10/14/2015 01:43:22</c:v>
                </c:pt>
                <c:pt idx="349">
                  <c:v>10/14/2015 01:43:40</c:v>
                </c:pt>
                <c:pt idx="350">
                  <c:v>10/14/2015 01:43:58</c:v>
                </c:pt>
                <c:pt idx="351">
                  <c:v>10/14/2015 01:44:15</c:v>
                </c:pt>
                <c:pt idx="352">
                  <c:v>10/14/2015 01:44:33</c:v>
                </c:pt>
                <c:pt idx="353">
                  <c:v>10/14/2015 01:44:51</c:v>
                </c:pt>
                <c:pt idx="354">
                  <c:v>10/14/2015 01:45:09</c:v>
                </c:pt>
                <c:pt idx="355">
                  <c:v>10/14/2015 01:45:28</c:v>
                </c:pt>
                <c:pt idx="356">
                  <c:v>10/14/2015 01:45:45</c:v>
                </c:pt>
                <c:pt idx="357">
                  <c:v>10/14/2015 01:46:04</c:v>
                </c:pt>
                <c:pt idx="358">
                  <c:v>10/14/2015 01:46:22</c:v>
                </c:pt>
                <c:pt idx="359">
                  <c:v>10/14/2015 01:46:42</c:v>
                </c:pt>
                <c:pt idx="360">
                  <c:v>10/14/2015 01:47:03</c:v>
                </c:pt>
                <c:pt idx="361">
                  <c:v>10/14/2015 01:47:20</c:v>
                </c:pt>
                <c:pt idx="362">
                  <c:v>10/14/2015 01:47:37</c:v>
                </c:pt>
                <c:pt idx="363">
                  <c:v>10/14/2015 01:47:54</c:v>
                </c:pt>
                <c:pt idx="364">
                  <c:v>10/14/2015 01:48:12</c:v>
                </c:pt>
                <c:pt idx="365">
                  <c:v>10/14/2015 01:48:29</c:v>
                </c:pt>
                <c:pt idx="366">
                  <c:v>10/14/2015 01:48:47</c:v>
                </c:pt>
                <c:pt idx="367">
                  <c:v>10/14/2015 01:49:08</c:v>
                </c:pt>
                <c:pt idx="368">
                  <c:v>10/14/2015 01:49:26</c:v>
                </c:pt>
                <c:pt idx="369">
                  <c:v>10/14/2015 01:49:43</c:v>
                </c:pt>
                <c:pt idx="370">
                  <c:v>10/14/2015 01:50:02</c:v>
                </c:pt>
                <c:pt idx="371">
                  <c:v>10/14/2015 01:50:20</c:v>
                </c:pt>
                <c:pt idx="372">
                  <c:v>10/14/2015 01:50:38</c:v>
                </c:pt>
                <c:pt idx="373">
                  <c:v>10/14/2015 01:50:56</c:v>
                </c:pt>
                <c:pt idx="374">
                  <c:v>10/14/2015 01:51:14</c:v>
                </c:pt>
                <c:pt idx="375">
                  <c:v>10/14/2015 01:51:31</c:v>
                </c:pt>
                <c:pt idx="376">
                  <c:v>10/14/2015 01:51:49</c:v>
                </c:pt>
                <c:pt idx="377">
                  <c:v>10/14/2015 01:52:06</c:v>
                </c:pt>
                <c:pt idx="378">
                  <c:v>10/14/2015 01:52:23</c:v>
                </c:pt>
                <c:pt idx="379">
                  <c:v>10/14/2015 01:52:41</c:v>
                </c:pt>
                <c:pt idx="380">
                  <c:v>10/14/2015 01:52:58</c:v>
                </c:pt>
                <c:pt idx="381">
                  <c:v>10/14/2015 01:53:17</c:v>
                </c:pt>
                <c:pt idx="382">
                  <c:v>10/14/2015 01:53:36</c:v>
                </c:pt>
                <c:pt idx="383">
                  <c:v>10/14/2015 01:53:55</c:v>
                </c:pt>
                <c:pt idx="384">
                  <c:v>10/14/2015 01:54:13</c:v>
                </c:pt>
                <c:pt idx="385">
                  <c:v>10/14/2015 01:54:31</c:v>
                </c:pt>
                <c:pt idx="386">
                  <c:v>10/14/2015 01:54:49</c:v>
                </c:pt>
                <c:pt idx="387">
                  <c:v>10/14/2015 01:55:06</c:v>
                </c:pt>
                <c:pt idx="388">
                  <c:v>10/14/2015 01:55:24</c:v>
                </c:pt>
                <c:pt idx="389">
                  <c:v>10/14/2015 01:55:41</c:v>
                </c:pt>
                <c:pt idx="390">
                  <c:v>10/14/2015 01:55:58</c:v>
                </c:pt>
                <c:pt idx="391">
                  <c:v>10/14/2015 01:56:18</c:v>
                </c:pt>
                <c:pt idx="392">
                  <c:v>10/14/2015 01:56:36</c:v>
                </c:pt>
                <c:pt idx="393">
                  <c:v>10/14/2015 01:56:53</c:v>
                </c:pt>
                <c:pt idx="394">
                  <c:v>10/14/2015 01:57:11</c:v>
                </c:pt>
                <c:pt idx="395">
                  <c:v>10/14/2015 01:57:28</c:v>
                </c:pt>
                <c:pt idx="396">
                  <c:v>10/14/2015 01:57:46</c:v>
                </c:pt>
                <c:pt idx="397">
                  <c:v>10/14/2015 01:58:04</c:v>
                </c:pt>
                <c:pt idx="398">
                  <c:v>10/14/2015 01:58:22</c:v>
                </c:pt>
                <c:pt idx="399">
                  <c:v>10/14/2015 01:58:41</c:v>
                </c:pt>
                <c:pt idx="400">
                  <c:v>10/14/2015 01:59:02</c:v>
                </c:pt>
                <c:pt idx="401">
                  <c:v>10/14/2015 01:59:20</c:v>
                </c:pt>
                <c:pt idx="402">
                  <c:v>10/14/2015 01:59:37</c:v>
                </c:pt>
                <c:pt idx="403">
                  <c:v>10/14/2015 01:59:57</c:v>
                </c:pt>
                <c:pt idx="404">
                  <c:v>10/14/2015 02:00:15</c:v>
                </c:pt>
                <c:pt idx="405">
                  <c:v>10/14/2015 02:00:33</c:v>
                </c:pt>
                <c:pt idx="406">
                  <c:v>10/14/2015 02:00:52</c:v>
                </c:pt>
                <c:pt idx="407">
                  <c:v>10/14/2015 02:01:10</c:v>
                </c:pt>
                <c:pt idx="408">
                  <c:v>10/14/2015 02:01:28</c:v>
                </c:pt>
                <c:pt idx="409">
                  <c:v>10/14/2015 02:01:46</c:v>
                </c:pt>
                <c:pt idx="410">
                  <c:v>10/14/2015 02:02:04</c:v>
                </c:pt>
                <c:pt idx="411">
                  <c:v>10/14/2015 02:02:23</c:v>
                </c:pt>
                <c:pt idx="412">
                  <c:v>10/14/2015 02:02:41</c:v>
                </c:pt>
                <c:pt idx="413">
                  <c:v>10/14/2015 02:03:00</c:v>
                </c:pt>
                <c:pt idx="414">
                  <c:v>10/14/2015 02:03:18</c:v>
                </c:pt>
                <c:pt idx="415">
                  <c:v>10/14/2015 02:03:36</c:v>
                </c:pt>
                <c:pt idx="416">
                  <c:v>10/14/2015 02:03:54</c:v>
                </c:pt>
                <c:pt idx="417">
                  <c:v>10/14/2015 02:04:13</c:v>
                </c:pt>
                <c:pt idx="418">
                  <c:v>10/14/2015 02:04:32</c:v>
                </c:pt>
                <c:pt idx="419">
                  <c:v>10/14/2015 02:04:50</c:v>
                </c:pt>
                <c:pt idx="420">
                  <c:v>10/14/2015 02:05:09</c:v>
                </c:pt>
                <c:pt idx="421">
                  <c:v>10/14/2015 02:05:30</c:v>
                </c:pt>
                <c:pt idx="422">
                  <c:v>10/14/2015 02:05:50</c:v>
                </c:pt>
                <c:pt idx="423">
                  <c:v>10/14/2015 02:06:11</c:v>
                </c:pt>
                <c:pt idx="424">
                  <c:v>10/14/2015 02:06:29</c:v>
                </c:pt>
                <c:pt idx="425">
                  <c:v>10/14/2015 02:06:48</c:v>
                </c:pt>
                <c:pt idx="426">
                  <c:v>10/14/2015 02:07:06</c:v>
                </c:pt>
                <c:pt idx="427">
                  <c:v>10/14/2015 02:07:24</c:v>
                </c:pt>
                <c:pt idx="428">
                  <c:v>10/14/2015 02:07:42</c:v>
                </c:pt>
                <c:pt idx="429">
                  <c:v>10/14/2015 02:08:00</c:v>
                </c:pt>
                <c:pt idx="430">
                  <c:v>10/14/2015 02:08:18</c:v>
                </c:pt>
                <c:pt idx="431">
                  <c:v>10/14/2015 02:08:37</c:v>
                </c:pt>
                <c:pt idx="432">
                  <c:v>10/14/2015 02:08:54</c:v>
                </c:pt>
                <c:pt idx="433">
                  <c:v>10/14/2015 02:09:12</c:v>
                </c:pt>
                <c:pt idx="434">
                  <c:v>10/14/2015 02:09:30</c:v>
                </c:pt>
                <c:pt idx="435">
                  <c:v>10/14/2015 02:09:48</c:v>
                </c:pt>
                <c:pt idx="436">
                  <c:v>10/14/2015 02:10:06</c:v>
                </c:pt>
                <c:pt idx="437">
                  <c:v>10/14/2015 02:10:27</c:v>
                </c:pt>
                <c:pt idx="438">
                  <c:v>10/14/2015 02:10:46</c:v>
                </c:pt>
                <c:pt idx="439">
                  <c:v>10/14/2015 02:11:04</c:v>
                </c:pt>
                <c:pt idx="440">
                  <c:v>10/14/2015 02:11:24</c:v>
                </c:pt>
                <c:pt idx="441">
                  <c:v>10/14/2015 02:11:42</c:v>
                </c:pt>
                <c:pt idx="442">
                  <c:v>10/14/2015 02:12:00</c:v>
                </c:pt>
                <c:pt idx="443">
                  <c:v>10/14/2015 02:12:17</c:v>
                </c:pt>
                <c:pt idx="444">
                  <c:v>10/14/2015 02:12:37</c:v>
                </c:pt>
                <c:pt idx="445">
                  <c:v>10/14/2015 02:12:54</c:v>
                </c:pt>
                <c:pt idx="446">
                  <c:v>10/14/2015 02:13:12</c:v>
                </c:pt>
                <c:pt idx="447">
                  <c:v>10/14/2015 02:13:30</c:v>
                </c:pt>
                <c:pt idx="448">
                  <c:v>10/14/2015 02:13:47</c:v>
                </c:pt>
                <c:pt idx="449">
                  <c:v>10/14/2015 02:14:05</c:v>
                </c:pt>
                <c:pt idx="450">
                  <c:v>10/14/2015 02:14:23</c:v>
                </c:pt>
                <c:pt idx="451">
                  <c:v>10/14/2015 02:14:42</c:v>
                </c:pt>
                <c:pt idx="452">
                  <c:v>10/14/2015 02:15:01</c:v>
                </c:pt>
                <c:pt idx="453">
                  <c:v>10/14/2015 02:15:20</c:v>
                </c:pt>
                <c:pt idx="454">
                  <c:v>10/14/2015 02:15:39</c:v>
                </c:pt>
                <c:pt idx="455">
                  <c:v>10/14/2015 02:15:58</c:v>
                </c:pt>
                <c:pt idx="456">
                  <c:v>10/14/2015 02:16:16</c:v>
                </c:pt>
                <c:pt idx="457">
                  <c:v>10/14/2015 02:16:34</c:v>
                </c:pt>
                <c:pt idx="458">
                  <c:v>10/14/2015 02:16:52</c:v>
                </c:pt>
                <c:pt idx="459">
                  <c:v>10/14/2015 02:17:10</c:v>
                </c:pt>
                <c:pt idx="460">
                  <c:v>10/14/2015 02:17:27</c:v>
                </c:pt>
                <c:pt idx="461">
                  <c:v>10/14/2015 02:17:45</c:v>
                </c:pt>
                <c:pt idx="462">
                  <c:v>10/14/2015 02:18:03</c:v>
                </c:pt>
                <c:pt idx="463">
                  <c:v>10/14/2015 02:18:20</c:v>
                </c:pt>
                <c:pt idx="464">
                  <c:v>10/14/2015 02:18:38</c:v>
                </c:pt>
                <c:pt idx="465">
                  <c:v>10/14/2015 02:18:58</c:v>
                </c:pt>
                <c:pt idx="466">
                  <c:v>10/14/2015 02:19:18</c:v>
                </c:pt>
                <c:pt idx="467">
                  <c:v>10/14/2015 02:19:35</c:v>
                </c:pt>
                <c:pt idx="468">
                  <c:v>10/14/2015 02:19:53</c:v>
                </c:pt>
                <c:pt idx="469">
                  <c:v>10/14/2015 02:20:10</c:v>
                </c:pt>
                <c:pt idx="470">
                  <c:v>10/14/2015 02:20:29</c:v>
                </c:pt>
                <c:pt idx="471">
                  <c:v>10/14/2015 02:20:47</c:v>
                </c:pt>
                <c:pt idx="472">
                  <c:v>10/14/2015 02:21:08</c:v>
                </c:pt>
                <c:pt idx="473">
                  <c:v>10/14/2015 02:21:30</c:v>
                </c:pt>
                <c:pt idx="474">
                  <c:v>10/14/2015 02:21:47</c:v>
                </c:pt>
                <c:pt idx="475">
                  <c:v>10/14/2015 02:22:05</c:v>
                </c:pt>
                <c:pt idx="476">
                  <c:v>10/14/2015 02:22:23</c:v>
                </c:pt>
                <c:pt idx="477">
                  <c:v>10/14/2015 02:22:41</c:v>
                </c:pt>
                <c:pt idx="478">
                  <c:v>10/14/2015 02:22:59</c:v>
                </c:pt>
                <c:pt idx="479">
                  <c:v>10/14/2015 02:23:16</c:v>
                </c:pt>
                <c:pt idx="480">
                  <c:v>10/14/2015 02:23:33</c:v>
                </c:pt>
                <c:pt idx="481">
                  <c:v>10/14/2015 02:23:51</c:v>
                </c:pt>
                <c:pt idx="482">
                  <c:v>10/14/2015 02:24:09</c:v>
                </c:pt>
                <c:pt idx="483">
                  <c:v>10/14/2015 02:24:27</c:v>
                </c:pt>
                <c:pt idx="484">
                  <c:v>10/14/2015 02:24:45</c:v>
                </c:pt>
                <c:pt idx="485">
                  <c:v>10/14/2015 02:25:03</c:v>
                </c:pt>
                <c:pt idx="486">
                  <c:v>10/14/2015 02:25:22</c:v>
                </c:pt>
                <c:pt idx="487">
                  <c:v>10/14/2015 02:25:41</c:v>
                </c:pt>
                <c:pt idx="488">
                  <c:v>10/14/2015 02:25:58</c:v>
                </c:pt>
                <c:pt idx="489">
                  <c:v>10/14/2015 02:26:24</c:v>
                </c:pt>
                <c:pt idx="490">
                  <c:v>10/14/2015 02:26:46</c:v>
                </c:pt>
                <c:pt idx="491">
                  <c:v>10/14/2015 02:27:06</c:v>
                </c:pt>
                <c:pt idx="492">
                  <c:v>10/14/2015 02:27:24</c:v>
                </c:pt>
                <c:pt idx="493">
                  <c:v>10/14/2015 02:27:42</c:v>
                </c:pt>
                <c:pt idx="494">
                  <c:v>10/14/2015 02:28:01</c:v>
                </c:pt>
                <c:pt idx="495">
                  <c:v>10/14/2015 02:28:19</c:v>
                </c:pt>
                <c:pt idx="496">
                  <c:v>10/14/2015 02:28:38</c:v>
                </c:pt>
                <c:pt idx="497">
                  <c:v>10/14/2015 02:29:01</c:v>
                </c:pt>
                <c:pt idx="498">
                  <c:v>10/14/2015 02:29:19</c:v>
                </c:pt>
                <c:pt idx="499">
                  <c:v>10/14/2015 02:29:37</c:v>
                </c:pt>
                <c:pt idx="500">
                  <c:v>10/14/2015 02:29:55</c:v>
                </c:pt>
                <c:pt idx="501">
                  <c:v>10/14/2015 02:30:12</c:v>
                </c:pt>
                <c:pt idx="502">
                  <c:v>10/14/2015 02:30:31</c:v>
                </c:pt>
                <c:pt idx="503">
                  <c:v>10/14/2015 02:30:51</c:v>
                </c:pt>
                <c:pt idx="504">
                  <c:v>10/14/2015 02:31:09</c:v>
                </c:pt>
                <c:pt idx="505">
                  <c:v>10/14/2015 02:31:28</c:v>
                </c:pt>
                <c:pt idx="506">
                  <c:v>10/14/2015 02:31:49</c:v>
                </c:pt>
                <c:pt idx="507">
                  <c:v>10/14/2015 02:32:08</c:v>
                </c:pt>
                <c:pt idx="508">
                  <c:v>10/14/2015 02:32:25</c:v>
                </c:pt>
                <c:pt idx="509">
                  <c:v>10/14/2015 02:32:43</c:v>
                </c:pt>
                <c:pt idx="510">
                  <c:v>10/14/2015 02:33:00</c:v>
                </c:pt>
                <c:pt idx="511">
                  <c:v>10/14/2015 02:33:18</c:v>
                </c:pt>
                <c:pt idx="512">
                  <c:v>10/14/2015 02:33:36</c:v>
                </c:pt>
                <c:pt idx="513">
                  <c:v>10/14/2015 02:33:56</c:v>
                </c:pt>
                <c:pt idx="514">
                  <c:v>10/14/2015 02:34:14</c:v>
                </c:pt>
                <c:pt idx="515">
                  <c:v>10/14/2015 02:34:33</c:v>
                </c:pt>
                <c:pt idx="516">
                  <c:v>10/14/2015 02:34:51</c:v>
                </c:pt>
                <c:pt idx="517">
                  <c:v>10/14/2015 02:35:12</c:v>
                </c:pt>
                <c:pt idx="518">
                  <c:v>10/14/2015 02:35:32</c:v>
                </c:pt>
                <c:pt idx="519">
                  <c:v>10/14/2015 02:35:51</c:v>
                </c:pt>
                <c:pt idx="520">
                  <c:v>10/14/2015 02:36:08</c:v>
                </c:pt>
                <c:pt idx="521">
                  <c:v>10/14/2015 02:36:27</c:v>
                </c:pt>
                <c:pt idx="522">
                  <c:v>10/14/2015 02:36:45</c:v>
                </c:pt>
                <c:pt idx="523">
                  <c:v>10/14/2015 02:37:03</c:v>
                </c:pt>
                <c:pt idx="524">
                  <c:v>10/14/2015 02:37:23</c:v>
                </c:pt>
                <c:pt idx="525">
                  <c:v>10/14/2015 02:37:43</c:v>
                </c:pt>
                <c:pt idx="526">
                  <c:v>10/14/2015 02:38:02</c:v>
                </c:pt>
                <c:pt idx="527">
                  <c:v>10/14/2015 02:38:20</c:v>
                </c:pt>
                <c:pt idx="528">
                  <c:v>10/14/2015 02:38:37</c:v>
                </c:pt>
                <c:pt idx="529">
                  <c:v>10/14/2015 02:38:55</c:v>
                </c:pt>
                <c:pt idx="530">
                  <c:v>10/14/2015 02:39:13</c:v>
                </c:pt>
                <c:pt idx="531">
                  <c:v>10/14/2015 02:39:30</c:v>
                </c:pt>
                <c:pt idx="532">
                  <c:v>10/14/2015 02:39:48</c:v>
                </c:pt>
                <c:pt idx="533">
                  <c:v>10/14/2015 02:40:06</c:v>
                </c:pt>
                <c:pt idx="534">
                  <c:v>10/14/2015 02:40:23</c:v>
                </c:pt>
                <c:pt idx="535">
                  <c:v>10/14/2015 02:40:40</c:v>
                </c:pt>
                <c:pt idx="536">
                  <c:v>10/14/2015 02:40:58</c:v>
                </c:pt>
                <c:pt idx="537">
                  <c:v>10/14/2015 02:41:18</c:v>
                </c:pt>
                <c:pt idx="538">
                  <c:v>10/14/2015 02:41:35</c:v>
                </c:pt>
                <c:pt idx="539">
                  <c:v>10/14/2015 02:41:53</c:v>
                </c:pt>
                <c:pt idx="540">
                  <c:v>10/14/2015 02:42:10</c:v>
                </c:pt>
                <c:pt idx="541">
                  <c:v>10/14/2015 02:42:29</c:v>
                </c:pt>
                <c:pt idx="542">
                  <c:v>10/14/2015 02:42:48</c:v>
                </c:pt>
                <c:pt idx="543">
                  <c:v>10/14/2015 02:43:06</c:v>
                </c:pt>
                <c:pt idx="544">
                  <c:v>10/14/2015 02:43:23</c:v>
                </c:pt>
                <c:pt idx="545">
                  <c:v>10/14/2015 02:43:41</c:v>
                </c:pt>
                <c:pt idx="546">
                  <c:v>10/14/2015 02:43:58</c:v>
                </c:pt>
                <c:pt idx="547">
                  <c:v>10/14/2015 02:44:15</c:v>
                </c:pt>
                <c:pt idx="548">
                  <c:v>10/14/2015 02:44:32</c:v>
                </c:pt>
                <c:pt idx="549">
                  <c:v>10/14/2015 02:44:50</c:v>
                </c:pt>
                <c:pt idx="550">
                  <c:v>10/14/2015 02:45:08</c:v>
                </c:pt>
                <c:pt idx="551">
                  <c:v>10/14/2015 02:45:28</c:v>
                </c:pt>
                <c:pt idx="552">
                  <c:v>10/14/2015 02:45:45</c:v>
                </c:pt>
                <c:pt idx="553">
                  <c:v>10/14/2015 02:46:02</c:v>
                </c:pt>
                <c:pt idx="554">
                  <c:v>10/14/2015 02:46:19</c:v>
                </c:pt>
                <c:pt idx="555">
                  <c:v>10/14/2015 02:46:37</c:v>
                </c:pt>
                <c:pt idx="556">
                  <c:v>10/14/2015 02:46:54</c:v>
                </c:pt>
                <c:pt idx="557">
                  <c:v>10/14/2015 02:47:14</c:v>
                </c:pt>
                <c:pt idx="558">
                  <c:v>10/14/2015 02:47:30</c:v>
                </c:pt>
                <c:pt idx="559">
                  <c:v>10/14/2015 02:47:51</c:v>
                </c:pt>
                <c:pt idx="560">
                  <c:v>10/14/2015 02:48:11</c:v>
                </c:pt>
                <c:pt idx="561">
                  <c:v>10/14/2015 02:48:28</c:v>
                </c:pt>
                <c:pt idx="562">
                  <c:v>10/14/2015 02:48:45</c:v>
                </c:pt>
                <c:pt idx="563">
                  <c:v>10/14/2015 02:49:03</c:v>
                </c:pt>
                <c:pt idx="564">
                  <c:v>10/14/2015 02:49:22</c:v>
                </c:pt>
                <c:pt idx="565">
                  <c:v>10/14/2015 02:49:40</c:v>
                </c:pt>
                <c:pt idx="566">
                  <c:v>10/14/2015 02:49:59</c:v>
                </c:pt>
                <c:pt idx="567">
                  <c:v>10/14/2015 02:50:17</c:v>
                </c:pt>
                <c:pt idx="568">
                  <c:v>10/14/2015 02:50:36</c:v>
                </c:pt>
                <c:pt idx="569">
                  <c:v>10/14/2015 02:50:55</c:v>
                </c:pt>
                <c:pt idx="570">
                  <c:v>10/14/2015 02:51:12</c:v>
                </c:pt>
                <c:pt idx="571">
                  <c:v>10/14/2015 02:51:33</c:v>
                </c:pt>
                <c:pt idx="572">
                  <c:v>10/14/2015 02:51:54</c:v>
                </c:pt>
                <c:pt idx="573">
                  <c:v>10/14/2015 02:52:12</c:v>
                </c:pt>
                <c:pt idx="574">
                  <c:v>10/14/2015 02:52:30</c:v>
                </c:pt>
                <c:pt idx="575">
                  <c:v>10/14/2015 02:52:48</c:v>
                </c:pt>
                <c:pt idx="576">
                  <c:v>10/14/2015 02:53:07</c:v>
                </c:pt>
                <c:pt idx="577">
                  <c:v>10/14/2015 02:53:26</c:v>
                </c:pt>
                <c:pt idx="578">
                  <c:v>10/14/2015 02:53:45</c:v>
                </c:pt>
                <c:pt idx="579">
                  <c:v>10/14/2015 02:54:03</c:v>
                </c:pt>
                <c:pt idx="580">
                  <c:v>10/14/2015 02:54:23</c:v>
                </c:pt>
                <c:pt idx="581">
                  <c:v>10/14/2015 02:54:42</c:v>
                </c:pt>
                <c:pt idx="582">
                  <c:v>10/14/2015 02:55:00</c:v>
                </c:pt>
                <c:pt idx="583">
                  <c:v>10/14/2015 02:55:18</c:v>
                </c:pt>
                <c:pt idx="584">
                  <c:v>10/14/2015 02:55:36</c:v>
                </c:pt>
                <c:pt idx="585">
                  <c:v>10/14/2015 02:55:53</c:v>
                </c:pt>
                <c:pt idx="586">
                  <c:v>10/14/2015 02:56:11</c:v>
                </c:pt>
                <c:pt idx="587">
                  <c:v>10/14/2015 02:56:29</c:v>
                </c:pt>
                <c:pt idx="588">
                  <c:v>10/14/2015 02:56:47</c:v>
                </c:pt>
                <c:pt idx="589">
                  <c:v>10/14/2015 02:57:05</c:v>
                </c:pt>
                <c:pt idx="590">
                  <c:v>10/14/2015 02:57:23</c:v>
                </c:pt>
                <c:pt idx="591">
                  <c:v>10/14/2015 02:57:42</c:v>
                </c:pt>
                <c:pt idx="592">
                  <c:v>10/14/2015 02:58:01</c:v>
                </c:pt>
                <c:pt idx="593">
                  <c:v>10/14/2015 02:58:20</c:v>
                </c:pt>
                <c:pt idx="594">
                  <c:v>10/14/2015 02:58:42</c:v>
                </c:pt>
                <c:pt idx="595">
                  <c:v>10/14/2015 02:59:02</c:v>
                </c:pt>
                <c:pt idx="596">
                  <c:v>10/14/2015 02:59:20</c:v>
                </c:pt>
                <c:pt idx="597">
                  <c:v>10/14/2015 02:59:39</c:v>
                </c:pt>
                <c:pt idx="598">
                  <c:v>10/14/2015 02:59:56</c:v>
                </c:pt>
                <c:pt idx="599">
                  <c:v>10/14/2015 03:00:15</c:v>
                </c:pt>
                <c:pt idx="600">
                  <c:v>10/14/2015 03:00:34</c:v>
                </c:pt>
                <c:pt idx="601">
                  <c:v>10/14/2015 03:00:53</c:v>
                </c:pt>
                <c:pt idx="602">
                  <c:v>10/14/2015 03:01:12</c:v>
                </c:pt>
                <c:pt idx="603">
                  <c:v>10/14/2015 03:01:30</c:v>
                </c:pt>
                <c:pt idx="604">
                  <c:v>10/14/2015 03:01:50</c:v>
                </c:pt>
                <c:pt idx="605">
                  <c:v>10/14/2015 03:02:08</c:v>
                </c:pt>
                <c:pt idx="606">
                  <c:v>10/14/2015 03:02:27</c:v>
                </c:pt>
                <c:pt idx="607">
                  <c:v>10/14/2015 03:02:45</c:v>
                </c:pt>
                <c:pt idx="608">
                  <c:v>10/14/2015 03:03:03</c:v>
                </c:pt>
                <c:pt idx="609">
                  <c:v>10/14/2015 03:03:22</c:v>
                </c:pt>
                <c:pt idx="610">
                  <c:v>10/14/2015 03:03:40</c:v>
                </c:pt>
                <c:pt idx="611">
                  <c:v>10/14/2015 03:04:00</c:v>
                </c:pt>
                <c:pt idx="612">
                  <c:v>10/14/2015 03:04:22</c:v>
                </c:pt>
                <c:pt idx="613">
                  <c:v>10/14/2015 03:04:41</c:v>
                </c:pt>
                <c:pt idx="614">
                  <c:v>10/14/2015 03:04:59</c:v>
                </c:pt>
                <c:pt idx="615">
                  <c:v>10/14/2015 03:05:17</c:v>
                </c:pt>
                <c:pt idx="616">
                  <c:v>10/14/2015 03:05:36</c:v>
                </c:pt>
                <c:pt idx="617">
                  <c:v>10/14/2015 03:05:55</c:v>
                </c:pt>
                <c:pt idx="618">
                  <c:v>10/14/2015 03:06:14</c:v>
                </c:pt>
                <c:pt idx="619">
                  <c:v>10/14/2015 03:06:32</c:v>
                </c:pt>
                <c:pt idx="620">
                  <c:v>10/14/2015 03:06:51</c:v>
                </c:pt>
                <c:pt idx="621">
                  <c:v>10/14/2015 03:07:09</c:v>
                </c:pt>
                <c:pt idx="622">
                  <c:v>10/14/2015 03:07:29</c:v>
                </c:pt>
                <c:pt idx="623">
                  <c:v>10/14/2015 03:07:49</c:v>
                </c:pt>
                <c:pt idx="624">
                  <c:v>10/14/2015 03:08:09</c:v>
                </c:pt>
                <c:pt idx="625">
                  <c:v>10/14/2015 03:08:27</c:v>
                </c:pt>
                <c:pt idx="626">
                  <c:v>10/14/2015 03:08:45</c:v>
                </c:pt>
                <c:pt idx="627">
                  <c:v>10/14/2015 03:09:03</c:v>
                </c:pt>
                <c:pt idx="628">
                  <c:v>10/14/2015 03:09:22</c:v>
                </c:pt>
                <c:pt idx="629">
                  <c:v>10/14/2015 03:09:39</c:v>
                </c:pt>
                <c:pt idx="630">
                  <c:v>10/14/2015 03:09:58</c:v>
                </c:pt>
                <c:pt idx="631">
                  <c:v>10/14/2015 03:10:16</c:v>
                </c:pt>
                <c:pt idx="632">
                  <c:v>10/14/2015 03:10:37</c:v>
                </c:pt>
                <c:pt idx="633">
                  <c:v>10/14/2015 03:10:56</c:v>
                </c:pt>
                <c:pt idx="634">
                  <c:v>10/14/2015 03:11:14</c:v>
                </c:pt>
                <c:pt idx="635">
                  <c:v>10/14/2015 03:11:32</c:v>
                </c:pt>
                <c:pt idx="636">
                  <c:v>10/14/2015 03:11:49</c:v>
                </c:pt>
                <c:pt idx="637">
                  <c:v>10/14/2015 03:12:07</c:v>
                </c:pt>
                <c:pt idx="638">
                  <c:v>10/14/2015 03:12:24</c:v>
                </c:pt>
                <c:pt idx="639">
                  <c:v>10/14/2015 03:12:42</c:v>
                </c:pt>
                <c:pt idx="640">
                  <c:v>10/14/2015 03:13:00</c:v>
                </c:pt>
                <c:pt idx="641">
                  <c:v>10/14/2015 03:13:18</c:v>
                </c:pt>
                <c:pt idx="642">
                  <c:v>10/14/2015 03:13:37</c:v>
                </c:pt>
                <c:pt idx="643">
                  <c:v>10/14/2015 03:13:56</c:v>
                </c:pt>
                <c:pt idx="644">
                  <c:v>10/14/2015 03:14:15</c:v>
                </c:pt>
                <c:pt idx="645">
                  <c:v>10/14/2015 03:14:33</c:v>
                </c:pt>
                <c:pt idx="646">
                  <c:v>10/14/2015 03:14:54</c:v>
                </c:pt>
                <c:pt idx="647">
                  <c:v>10/14/2015 03:15:13</c:v>
                </c:pt>
                <c:pt idx="648">
                  <c:v>10/14/2015 03:15:31</c:v>
                </c:pt>
                <c:pt idx="649">
                  <c:v>10/14/2015 03:15:48</c:v>
                </c:pt>
                <c:pt idx="650">
                  <c:v>10/14/2015 03:16:07</c:v>
                </c:pt>
                <c:pt idx="651">
                  <c:v>10/14/2015 03:16:25</c:v>
                </c:pt>
                <c:pt idx="652">
                  <c:v>10/14/2015 03:16:43</c:v>
                </c:pt>
                <c:pt idx="653">
                  <c:v>10/14/2015 03:17:00</c:v>
                </c:pt>
                <c:pt idx="654">
                  <c:v>10/14/2015 03:17:19</c:v>
                </c:pt>
                <c:pt idx="655">
                  <c:v>10/14/2015 03:17:37</c:v>
                </c:pt>
                <c:pt idx="656">
                  <c:v>10/14/2015 03:17:55</c:v>
                </c:pt>
                <c:pt idx="657">
                  <c:v>10/14/2015 03:18:14</c:v>
                </c:pt>
                <c:pt idx="658">
                  <c:v>10/14/2015 03:18:31</c:v>
                </c:pt>
                <c:pt idx="659">
                  <c:v>10/14/2015 03:18:49</c:v>
                </c:pt>
                <c:pt idx="660">
                  <c:v>10/14/2015 03:19:06</c:v>
                </c:pt>
                <c:pt idx="661">
                  <c:v>10/14/2015 03:19:24</c:v>
                </c:pt>
                <c:pt idx="662">
                  <c:v>10/14/2015 03:19:41</c:v>
                </c:pt>
                <c:pt idx="663">
                  <c:v>10/14/2015 03:20:02</c:v>
                </c:pt>
                <c:pt idx="664">
                  <c:v>10/14/2015 03:20:21</c:v>
                </c:pt>
                <c:pt idx="665">
                  <c:v>10/14/2015 03:20:42</c:v>
                </c:pt>
                <c:pt idx="666">
                  <c:v>10/14/2015 03:21:01</c:v>
                </c:pt>
                <c:pt idx="667">
                  <c:v>10/14/2015 03:21:19</c:v>
                </c:pt>
                <c:pt idx="668">
                  <c:v>10/14/2015 03:21:37</c:v>
                </c:pt>
                <c:pt idx="669">
                  <c:v>10/14/2015 03:21:56</c:v>
                </c:pt>
                <c:pt idx="670">
                  <c:v>10/14/2015 03:22:15</c:v>
                </c:pt>
                <c:pt idx="671">
                  <c:v>10/14/2015 03:22:34</c:v>
                </c:pt>
                <c:pt idx="672">
                  <c:v>10/14/2015 03:22:53</c:v>
                </c:pt>
                <c:pt idx="673">
                  <c:v>10/14/2015 03:23:11</c:v>
                </c:pt>
                <c:pt idx="674">
                  <c:v>10/14/2015 03:23:29</c:v>
                </c:pt>
                <c:pt idx="675">
                  <c:v>10/14/2015 03:23:48</c:v>
                </c:pt>
                <c:pt idx="676">
                  <c:v>10/14/2015 03:24:07</c:v>
                </c:pt>
                <c:pt idx="677">
                  <c:v>10/14/2015 03:24:28</c:v>
                </c:pt>
                <c:pt idx="678">
                  <c:v>10/14/2015 03:24:47</c:v>
                </c:pt>
                <c:pt idx="679">
                  <c:v>10/14/2015 03:25:06</c:v>
                </c:pt>
                <c:pt idx="680">
                  <c:v>10/14/2015 03:25:25</c:v>
                </c:pt>
                <c:pt idx="681">
                  <c:v>10/14/2015 03:25:43</c:v>
                </c:pt>
                <c:pt idx="682">
                  <c:v>10/14/2015 03:26:04</c:v>
                </c:pt>
                <c:pt idx="683">
                  <c:v>10/14/2015 03:26:24</c:v>
                </c:pt>
                <c:pt idx="684">
                  <c:v>10/14/2015 03:26:42</c:v>
                </c:pt>
                <c:pt idx="685">
                  <c:v>10/14/2015 03:27:03</c:v>
                </c:pt>
                <c:pt idx="686">
                  <c:v>10/14/2015 03:27:22</c:v>
                </c:pt>
                <c:pt idx="687">
                  <c:v>10/14/2015 03:27:41</c:v>
                </c:pt>
                <c:pt idx="688">
                  <c:v>10/14/2015 03:27:59</c:v>
                </c:pt>
                <c:pt idx="689">
                  <c:v>10/14/2015 03:28:18</c:v>
                </c:pt>
                <c:pt idx="690">
                  <c:v>10/14/2015 03:28:36</c:v>
                </c:pt>
                <c:pt idx="691">
                  <c:v>10/14/2015 03:28:55</c:v>
                </c:pt>
                <c:pt idx="692">
                  <c:v>10/14/2015 03:29:12</c:v>
                </c:pt>
                <c:pt idx="693">
                  <c:v>10/14/2015 03:29:31</c:v>
                </c:pt>
                <c:pt idx="694">
                  <c:v>10/14/2015 03:29:50</c:v>
                </c:pt>
                <c:pt idx="695">
                  <c:v>10/14/2015 03:30:09</c:v>
                </c:pt>
                <c:pt idx="696">
                  <c:v>10/14/2015 03:30:28</c:v>
                </c:pt>
                <c:pt idx="697">
                  <c:v>10/14/2015 03:30:47</c:v>
                </c:pt>
                <c:pt idx="698">
                  <c:v>10/14/2015 03:31:08</c:v>
                </c:pt>
                <c:pt idx="699">
                  <c:v>10/14/2015 03:31:29</c:v>
                </c:pt>
                <c:pt idx="700">
                  <c:v>10/14/2015 03:31:47</c:v>
                </c:pt>
                <c:pt idx="701">
                  <c:v>10/14/2015 03:32:05</c:v>
                </c:pt>
                <c:pt idx="702">
                  <c:v>10/14/2015 03:32:24</c:v>
                </c:pt>
                <c:pt idx="703">
                  <c:v>10/14/2015 03:32:42</c:v>
                </c:pt>
                <c:pt idx="704">
                  <c:v>10/14/2015 03:33:00</c:v>
                </c:pt>
                <c:pt idx="705">
                  <c:v>10/14/2015 03:33:18</c:v>
                </c:pt>
                <c:pt idx="706">
                  <c:v>10/14/2015 03:33:36</c:v>
                </c:pt>
                <c:pt idx="707">
                  <c:v>10/14/2015 03:33:54</c:v>
                </c:pt>
                <c:pt idx="708">
                  <c:v>10/14/2015 03:34:14</c:v>
                </c:pt>
                <c:pt idx="709">
                  <c:v>10/14/2015 03:34:33</c:v>
                </c:pt>
                <c:pt idx="710">
                  <c:v>10/14/2015 03:34:52</c:v>
                </c:pt>
                <c:pt idx="711">
                  <c:v>10/14/2015 03:35:11</c:v>
                </c:pt>
                <c:pt idx="712">
                  <c:v>10/14/2015 03:35:30</c:v>
                </c:pt>
                <c:pt idx="713">
                  <c:v>10/14/2015 03:35:49</c:v>
                </c:pt>
                <c:pt idx="714">
                  <c:v>10/14/2015 03:36:10</c:v>
                </c:pt>
                <c:pt idx="715">
                  <c:v>10/14/2015 03:36:29</c:v>
                </c:pt>
                <c:pt idx="716">
                  <c:v>10/14/2015 03:36:51</c:v>
                </c:pt>
                <c:pt idx="717">
                  <c:v>10/14/2015 03:37:10</c:v>
                </c:pt>
                <c:pt idx="718">
                  <c:v>10/14/2015 03:37:29</c:v>
                </c:pt>
                <c:pt idx="719">
                  <c:v>10/14/2015 03:37:47</c:v>
                </c:pt>
                <c:pt idx="720">
                  <c:v>10/14/2015 03:38:06</c:v>
                </c:pt>
                <c:pt idx="721">
                  <c:v>10/14/2015 03:38:26</c:v>
                </c:pt>
                <c:pt idx="722">
                  <c:v>10/14/2015 03:38:44</c:v>
                </c:pt>
                <c:pt idx="723">
                  <c:v>10/14/2015 03:39:03</c:v>
                </c:pt>
                <c:pt idx="724">
                  <c:v>10/14/2015 03:39:22</c:v>
                </c:pt>
                <c:pt idx="725">
                  <c:v>10/14/2015 03:39:40</c:v>
                </c:pt>
                <c:pt idx="726">
                  <c:v>10/14/2015 03:40:00</c:v>
                </c:pt>
                <c:pt idx="727">
                  <c:v>10/14/2015 03:40:20</c:v>
                </c:pt>
                <c:pt idx="728">
                  <c:v>10/14/2015 03:40:41</c:v>
                </c:pt>
                <c:pt idx="729">
                  <c:v>10/14/2015 03:41:00</c:v>
                </c:pt>
                <c:pt idx="730">
                  <c:v>10/14/2015 03:41:19</c:v>
                </c:pt>
                <c:pt idx="731">
                  <c:v>10/14/2015 03:41:38</c:v>
                </c:pt>
                <c:pt idx="732">
                  <c:v>10/14/2015 03:41:56</c:v>
                </c:pt>
                <c:pt idx="733">
                  <c:v>10/14/2015 03:42:14</c:v>
                </c:pt>
                <c:pt idx="734">
                  <c:v>10/14/2015 03:42:37</c:v>
                </c:pt>
                <c:pt idx="735">
                  <c:v>10/14/2015 03:42:55</c:v>
                </c:pt>
                <c:pt idx="736">
                  <c:v>10/14/2015 03:43:16</c:v>
                </c:pt>
                <c:pt idx="737">
                  <c:v>10/14/2015 03:43:35</c:v>
                </c:pt>
                <c:pt idx="738">
                  <c:v>10/14/2015 03:43:53</c:v>
                </c:pt>
                <c:pt idx="739">
                  <c:v>10/14/2015 03:44:11</c:v>
                </c:pt>
                <c:pt idx="740">
                  <c:v>10/14/2015 03:44:29</c:v>
                </c:pt>
                <c:pt idx="741">
                  <c:v>10/14/2015 03:44:47</c:v>
                </c:pt>
                <c:pt idx="742">
                  <c:v>10/14/2015 03:45:05</c:v>
                </c:pt>
                <c:pt idx="743">
                  <c:v>10/14/2015 03:45:24</c:v>
                </c:pt>
                <c:pt idx="744">
                  <c:v>10/14/2015 03:45:43</c:v>
                </c:pt>
                <c:pt idx="745">
                  <c:v>10/14/2015 03:46:02</c:v>
                </c:pt>
                <c:pt idx="746">
                  <c:v>10/14/2015 03:46:21</c:v>
                </c:pt>
                <c:pt idx="747">
                  <c:v>10/14/2015 03:46:40</c:v>
                </c:pt>
                <c:pt idx="748">
                  <c:v>10/14/2015 03:47:00</c:v>
                </c:pt>
                <c:pt idx="749">
                  <c:v>10/14/2015 03:47:19</c:v>
                </c:pt>
                <c:pt idx="750">
                  <c:v>10/14/2015 03:47:37</c:v>
                </c:pt>
                <c:pt idx="751">
                  <c:v>10/14/2015 03:47:55</c:v>
                </c:pt>
                <c:pt idx="752">
                  <c:v>10/14/2015 03:48:14</c:v>
                </c:pt>
                <c:pt idx="753">
                  <c:v>10/14/2015 03:48:32</c:v>
                </c:pt>
                <c:pt idx="754">
                  <c:v>10/14/2015 03:48:50</c:v>
                </c:pt>
                <c:pt idx="755">
                  <c:v>10/14/2015 03:49:09</c:v>
                </c:pt>
                <c:pt idx="756">
                  <c:v>10/14/2015 03:49:28</c:v>
                </c:pt>
                <c:pt idx="757">
                  <c:v>10/14/2015 03:49:46</c:v>
                </c:pt>
                <c:pt idx="758">
                  <c:v>10/14/2015 03:50:04</c:v>
                </c:pt>
                <c:pt idx="759">
                  <c:v>10/14/2015 03:50:23</c:v>
                </c:pt>
                <c:pt idx="760">
                  <c:v>10/14/2015 03:50:43</c:v>
                </c:pt>
                <c:pt idx="761">
                  <c:v>10/14/2015 03:51:06</c:v>
                </c:pt>
                <c:pt idx="762">
                  <c:v>10/14/2015 03:51:25</c:v>
                </c:pt>
                <c:pt idx="763">
                  <c:v>10/14/2015 03:51:42</c:v>
                </c:pt>
                <c:pt idx="764">
                  <c:v>10/14/2015 03:52:01</c:v>
                </c:pt>
                <c:pt idx="765">
                  <c:v>10/14/2015 03:52:20</c:v>
                </c:pt>
                <c:pt idx="766">
                  <c:v>10/14/2015 03:52:39</c:v>
                </c:pt>
                <c:pt idx="767">
                  <c:v>10/14/2015 03:53:02</c:v>
                </c:pt>
                <c:pt idx="768">
                  <c:v>10/14/2015 03:53:21</c:v>
                </c:pt>
                <c:pt idx="769">
                  <c:v>10/14/2015 03:53:39</c:v>
                </c:pt>
                <c:pt idx="770">
                  <c:v>10/14/2015 03:53:57</c:v>
                </c:pt>
                <c:pt idx="771">
                  <c:v>10/14/2015 03:54:16</c:v>
                </c:pt>
                <c:pt idx="772">
                  <c:v>10/14/2015 03:54:33</c:v>
                </c:pt>
                <c:pt idx="773">
                  <c:v>10/14/2015 03:54:53</c:v>
                </c:pt>
                <c:pt idx="774">
                  <c:v>10/14/2015 03:55:11</c:v>
                </c:pt>
                <c:pt idx="775">
                  <c:v>10/14/2015 03:55:29</c:v>
                </c:pt>
                <c:pt idx="776">
                  <c:v>10/14/2015 03:55:47</c:v>
                </c:pt>
                <c:pt idx="777">
                  <c:v>10/14/2015 03:56:06</c:v>
                </c:pt>
                <c:pt idx="778">
                  <c:v>10/14/2015 03:56:23</c:v>
                </c:pt>
                <c:pt idx="779">
                  <c:v>10/14/2015 03:56:41</c:v>
                </c:pt>
                <c:pt idx="780">
                  <c:v>10/14/2015 03:57:02</c:v>
                </c:pt>
                <c:pt idx="781">
                  <c:v>10/14/2015 03:57:20</c:v>
                </c:pt>
                <c:pt idx="782">
                  <c:v>10/14/2015 03:57:40</c:v>
                </c:pt>
                <c:pt idx="783">
                  <c:v>10/14/2015 03:57:59</c:v>
                </c:pt>
                <c:pt idx="784">
                  <c:v>10/14/2015 03:58:17</c:v>
                </c:pt>
                <c:pt idx="785">
                  <c:v>10/14/2015 03:58:36</c:v>
                </c:pt>
                <c:pt idx="786">
                  <c:v>10/14/2015 03:58:56</c:v>
                </c:pt>
                <c:pt idx="787">
                  <c:v>10/14/2015 03:59:15</c:v>
                </c:pt>
                <c:pt idx="788">
                  <c:v>10/14/2015 03:59:35</c:v>
                </c:pt>
                <c:pt idx="789">
                  <c:v>10/14/2015 03:59:53</c:v>
                </c:pt>
                <c:pt idx="790">
                  <c:v>10/14/2015 04:00:11</c:v>
                </c:pt>
                <c:pt idx="791">
                  <c:v>10/14/2015 04:00:30</c:v>
                </c:pt>
                <c:pt idx="792">
                  <c:v>10/14/2015 04:00:49</c:v>
                </c:pt>
                <c:pt idx="793">
                  <c:v>10/14/2015 04:01:08</c:v>
                </c:pt>
                <c:pt idx="794">
                  <c:v>10/14/2015 04:01:27</c:v>
                </c:pt>
                <c:pt idx="795">
                  <c:v>10/14/2015 04:01:46</c:v>
                </c:pt>
                <c:pt idx="796">
                  <c:v>10/14/2015 04:02:06</c:v>
                </c:pt>
                <c:pt idx="797">
                  <c:v>10/14/2015 04:02:26</c:v>
                </c:pt>
                <c:pt idx="798">
                  <c:v>10/14/2015 04:02:45</c:v>
                </c:pt>
                <c:pt idx="799">
                  <c:v>10/14/2015 04:03:04</c:v>
                </c:pt>
                <c:pt idx="800">
                  <c:v>10/14/2015 04:03:24</c:v>
                </c:pt>
                <c:pt idx="801">
                  <c:v>10/14/2015 04:03:43</c:v>
                </c:pt>
                <c:pt idx="802">
                  <c:v>10/14/2015 04:04:02</c:v>
                </c:pt>
                <c:pt idx="803">
                  <c:v>10/14/2015 04:04:20</c:v>
                </c:pt>
                <c:pt idx="804">
                  <c:v>10/14/2015 04:04:38</c:v>
                </c:pt>
                <c:pt idx="805">
                  <c:v>10/14/2015 04:04:57</c:v>
                </c:pt>
                <c:pt idx="806">
                  <c:v>10/14/2015 04:05:17</c:v>
                </c:pt>
                <c:pt idx="807">
                  <c:v>10/14/2015 04:05:37</c:v>
                </c:pt>
                <c:pt idx="808">
                  <c:v>10/14/2015 04:05:56</c:v>
                </c:pt>
                <c:pt idx="809">
                  <c:v>10/14/2015 04:06:15</c:v>
                </c:pt>
                <c:pt idx="810">
                  <c:v>10/14/2015 04:06:34</c:v>
                </c:pt>
                <c:pt idx="811">
                  <c:v>10/14/2015 04:06:54</c:v>
                </c:pt>
                <c:pt idx="812">
                  <c:v>10/14/2015 04:07:12</c:v>
                </c:pt>
                <c:pt idx="813">
                  <c:v>10/14/2015 04:07:31</c:v>
                </c:pt>
                <c:pt idx="814">
                  <c:v>10/14/2015 04:07:50</c:v>
                </c:pt>
                <c:pt idx="815">
                  <c:v>10/14/2015 04:08:09</c:v>
                </c:pt>
                <c:pt idx="816">
                  <c:v>10/14/2015 04:08:30</c:v>
                </c:pt>
                <c:pt idx="817">
                  <c:v>10/14/2015 04:08:49</c:v>
                </c:pt>
                <c:pt idx="818">
                  <c:v>10/14/2015 04:09:09</c:v>
                </c:pt>
                <c:pt idx="819">
                  <c:v>10/14/2015 04:09:30</c:v>
                </c:pt>
                <c:pt idx="820">
                  <c:v>10/14/2015 04:09:48</c:v>
                </c:pt>
                <c:pt idx="821">
                  <c:v>10/14/2015 04:10:07</c:v>
                </c:pt>
                <c:pt idx="822">
                  <c:v>10/14/2015 04:10:27</c:v>
                </c:pt>
                <c:pt idx="823">
                  <c:v>10/14/2015 04:10:45</c:v>
                </c:pt>
                <c:pt idx="824">
                  <c:v>10/14/2015 04:11:05</c:v>
                </c:pt>
                <c:pt idx="825">
                  <c:v>10/14/2015 04:11:23</c:v>
                </c:pt>
                <c:pt idx="826">
                  <c:v>10/14/2015 04:11:43</c:v>
                </c:pt>
                <c:pt idx="827">
                  <c:v>10/14/2015 04:12:01</c:v>
                </c:pt>
                <c:pt idx="828">
                  <c:v>10/14/2015 04:12:20</c:v>
                </c:pt>
                <c:pt idx="829">
                  <c:v>10/14/2015 04:12:39</c:v>
                </c:pt>
                <c:pt idx="830">
                  <c:v>10/14/2015 04:12:57</c:v>
                </c:pt>
                <c:pt idx="831">
                  <c:v>10/14/2015 04:13:18</c:v>
                </c:pt>
                <c:pt idx="832">
                  <c:v>10/14/2015 04:13:36</c:v>
                </c:pt>
                <c:pt idx="833">
                  <c:v>10/14/2015 04:13:55</c:v>
                </c:pt>
                <c:pt idx="834">
                  <c:v>10/14/2015 04:14:14</c:v>
                </c:pt>
                <c:pt idx="835">
                  <c:v>10/14/2015 04:14:32</c:v>
                </c:pt>
                <c:pt idx="836">
                  <c:v>10/14/2015 04:14:51</c:v>
                </c:pt>
                <c:pt idx="837">
                  <c:v>10/14/2015 04:15:10</c:v>
                </c:pt>
                <c:pt idx="838">
                  <c:v>10/14/2015 04:15:29</c:v>
                </c:pt>
                <c:pt idx="839">
                  <c:v>10/14/2015 04:15:49</c:v>
                </c:pt>
                <c:pt idx="840">
                  <c:v>10/14/2015 04:16:07</c:v>
                </c:pt>
                <c:pt idx="841">
                  <c:v>10/14/2015 04:16:26</c:v>
                </c:pt>
                <c:pt idx="842">
                  <c:v>10/14/2015 04:16:45</c:v>
                </c:pt>
                <c:pt idx="843">
                  <c:v>10/14/2015 04:17:04</c:v>
                </c:pt>
                <c:pt idx="844">
                  <c:v>10/14/2015 04:17:22</c:v>
                </c:pt>
                <c:pt idx="845">
                  <c:v>10/14/2015 04:17:39</c:v>
                </c:pt>
                <c:pt idx="846">
                  <c:v>10/14/2015 04:17:58</c:v>
                </c:pt>
                <c:pt idx="847">
                  <c:v>10/14/2015 04:18:18</c:v>
                </c:pt>
                <c:pt idx="848">
                  <c:v>10/14/2015 04:18:35</c:v>
                </c:pt>
                <c:pt idx="849">
                  <c:v>10/14/2015 04:18:53</c:v>
                </c:pt>
                <c:pt idx="850">
                  <c:v>10/14/2015 04:19:13</c:v>
                </c:pt>
                <c:pt idx="851">
                  <c:v>10/14/2015 04:19:31</c:v>
                </c:pt>
                <c:pt idx="852">
                  <c:v>10/14/2015 04:19:51</c:v>
                </c:pt>
                <c:pt idx="853">
                  <c:v>10/14/2015 04:20:12</c:v>
                </c:pt>
                <c:pt idx="854">
                  <c:v>10/14/2015 04:20:31</c:v>
                </c:pt>
                <c:pt idx="855">
                  <c:v>10/14/2015 04:20:50</c:v>
                </c:pt>
                <c:pt idx="856">
                  <c:v>10/14/2015 04:21:09</c:v>
                </c:pt>
                <c:pt idx="857">
                  <c:v>10/14/2015 04:21:28</c:v>
                </c:pt>
                <c:pt idx="858">
                  <c:v>10/14/2015 04:21:46</c:v>
                </c:pt>
                <c:pt idx="859">
                  <c:v>10/14/2015 04:22:06</c:v>
                </c:pt>
                <c:pt idx="860">
                  <c:v>10/14/2015 04:22:25</c:v>
                </c:pt>
                <c:pt idx="861">
                  <c:v>10/14/2015 04:22:43</c:v>
                </c:pt>
                <c:pt idx="862">
                  <c:v>10/14/2015 04:23:04</c:v>
                </c:pt>
                <c:pt idx="863">
                  <c:v>10/14/2015 04:23:25</c:v>
                </c:pt>
                <c:pt idx="864">
                  <c:v>10/14/2015 04:23:47</c:v>
                </c:pt>
                <c:pt idx="865">
                  <c:v>10/14/2015 04:24:06</c:v>
                </c:pt>
                <c:pt idx="866">
                  <c:v>10/14/2015 04:24:27</c:v>
                </c:pt>
                <c:pt idx="867">
                  <c:v>10/14/2015 04:24:48</c:v>
                </c:pt>
                <c:pt idx="868">
                  <c:v>10/14/2015 04:25:08</c:v>
                </c:pt>
                <c:pt idx="869">
                  <c:v>10/14/2015 04:25:27</c:v>
                </c:pt>
                <c:pt idx="870">
                  <c:v>10/14/2015 04:25:49</c:v>
                </c:pt>
                <c:pt idx="871">
                  <c:v>10/14/2015 04:26:09</c:v>
                </c:pt>
                <c:pt idx="872">
                  <c:v>10/14/2015 04:26:27</c:v>
                </c:pt>
                <c:pt idx="873">
                  <c:v>10/14/2015 04:26:46</c:v>
                </c:pt>
                <c:pt idx="874">
                  <c:v>10/14/2015 04:27:05</c:v>
                </c:pt>
                <c:pt idx="875">
                  <c:v>10/14/2015 04:27:25</c:v>
                </c:pt>
                <c:pt idx="876">
                  <c:v>10/14/2015 04:27:45</c:v>
                </c:pt>
                <c:pt idx="877">
                  <c:v>10/14/2015 04:28:04</c:v>
                </c:pt>
                <c:pt idx="878">
                  <c:v>10/14/2015 04:28:24</c:v>
                </c:pt>
                <c:pt idx="879">
                  <c:v>10/14/2015 04:28:44</c:v>
                </c:pt>
                <c:pt idx="880">
                  <c:v>10/14/2015 04:29:04</c:v>
                </c:pt>
                <c:pt idx="881">
                  <c:v>10/14/2015 04:29:23</c:v>
                </c:pt>
                <c:pt idx="882">
                  <c:v>10/14/2015 04:29:45</c:v>
                </c:pt>
                <c:pt idx="883">
                  <c:v>10/14/2015 04:30:06</c:v>
                </c:pt>
                <c:pt idx="884">
                  <c:v>10/14/2015 04:30:25</c:v>
                </c:pt>
                <c:pt idx="885">
                  <c:v>10/14/2015 04:30:45</c:v>
                </c:pt>
                <c:pt idx="886">
                  <c:v>10/14/2015 04:31:05</c:v>
                </c:pt>
                <c:pt idx="887">
                  <c:v>10/14/2015 04:31:28</c:v>
                </c:pt>
                <c:pt idx="888">
                  <c:v>10/14/2015 04:31:49</c:v>
                </c:pt>
                <c:pt idx="889">
                  <c:v>10/14/2015 04:32:17</c:v>
                </c:pt>
                <c:pt idx="890">
                  <c:v>10/14/2015 04:32:38</c:v>
                </c:pt>
                <c:pt idx="891">
                  <c:v>10/14/2015 04:32:57</c:v>
                </c:pt>
                <c:pt idx="892">
                  <c:v>10/14/2015 04:33:16</c:v>
                </c:pt>
                <c:pt idx="893">
                  <c:v>10/14/2015 04:33:39</c:v>
                </c:pt>
                <c:pt idx="894">
                  <c:v>10/14/2015 04:34:00</c:v>
                </c:pt>
                <c:pt idx="895">
                  <c:v>10/14/2015 04:34:19</c:v>
                </c:pt>
                <c:pt idx="896">
                  <c:v>10/14/2015 04:34:40</c:v>
                </c:pt>
                <c:pt idx="897">
                  <c:v>10/14/2015 04:35:00</c:v>
                </c:pt>
                <c:pt idx="898">
                  <c:v>10/14/2015 04:35:20</c:v>
                </c:pt>
                <c:pt idx="899">
                  <c:v>10/14/2015 04:35:40</c:v>
                </c:pt>
                <c:pt idx="900">
                  <c:v>10/14/2015 04:36:01</c:v>
                </c:pt>
                <c:pt idx="901">
                  <c:v>10/14/2015 04:36:21</c:v>
                </c:pt>
                <c:pt idx="902">
                  <c:v>10/14/2015 04:36:40</c:v>
                </c:pt>
                <c:pt idx="903">
                  <c:v>10/14/2015 04:37:01</c:v>
                </c:pt>
                <c:pt idx="904">
                  <c:v>10/14/2015 04:37:20</c:v>
                </c:pt>
                <c:pt idx="905">
                  <c:v>10/14/2015 04:37:39</c:v>
                </c:pt>
                <c:pt idx="906">
                  <c:v>10/14/2015 04:37:59</c:v>
                </c:pt>
                <c:pt idx="907">
                  <c:v>10/14/2015 04:38:18</c:v>
                </c:pt>
                <c:pt idx="908">
                  <c:v>10/14/2015 04:38:37</c:v>
                </c:pt>
                <c:pt idx="909">
                  <c:v>10/14/2015 04:38:57</c:v>
                </c:pt>
                <c:pt idx="910">
                  <c:v>10/14/2015 04:39:16</c:v>
                </c:pt>
                <c:pt idx="911">
                  <c:v>10/14/2015 04:39:36</c:v>
                </c:pt>
                <c:pt idx="912">
                  <c:v>10/14/2015 04:39:56</c:v>
                </c:pt>
                <c:pt idx="913">
                  <c:v>10/14/2015 04:40:16</c:v>
                </c:pt>
                <c:pt idx="914">
                  <c:v>10/14/2015 04:40:36</c:v>
                </c:pt>
                <c:pt idx="915">
                  <c:v>10/14/2015 04:40:57</c:v>
                </c:pt>
                <c:pt idx="916">
                  <c:v>10/14/2015 04:41:17</c:v>
                </c:pt>
                <c:pt idx="917">
                  <c:v>10/14/2015 04:41:38</c:v>
                </c:pt>
                <c:pt idx="918">
                  <c:v>10/14/2015 04:42:00</c:v>
                </c:pt>
                <c:pt idx="919">
                  <c:v>10/14/2015 04:42:19</c:v>
                </c:pt>
                <c:pt idx="920">
                  <c:v>10/14/2015 04:42:39</c:v>
                </c:pt>
                <c:pt idx="921">
                  <c:v>10/14/2015 04:42:58</c:v>
                </c:pt>
                <c:pt idx="922">
                  <c:v>10/14/2015 04:43:18</c:v>
                </c:pt>
                <c:pt idx="923">
                  <c:v>10/14/2015 04:43:38</c:v>
                </c:pt>
                <c:pt idx="924">
                  <c:v>10/14/2015 04:43:57</c:v>
                </c:pt>
                <c:pt idx="925">
                  <c:v>10/14/2015 04:44:16</c:v>
                </c:pt>
                <c:pt idx="926">
                  <c:v>10/14/2015 04:44:37</c:v>
                </c:pt>
                <c:pt idx="927">
                  <c:v>10/14/2015 04:44:56</c:v>
                </c:pt>
                <c:pt idx="928">
                  <c:v>10/14/2015 04:45:16</c:v>
                </c:pt>
                <c:pt idx="929">
                  <c:v>10/14/2015 04:45:37</c:v>
                </c:pt>
                <c:pt idx="930">
                  <c:v>10/14/2015 04:45:58</c:v>
                </c:pt>
                <c:pt idx="931">
                  <c:v>10/14/2015 04:46:17</c:v>
                </c:pt>
                <c:pt idx="932">
                  <c:v>10/14/2015 04:46:36</c:v>
                </c:pt>
                <c:pt idx="933">
                  <c:v>10/14/2015 04:46:55</c:v>
                </c:pt>
                <c:pt idx="934">
                  <c:v>10/14/2015 04:47:13</c:v>
                </c:pt>
                <c:pt idx="935">
                  <c:v>10/14/2015 04:47:33</c:v>
                </c:pt>
                <c:pt idx="936">
                  <c:v>10/14/2015 04:47:53</c:v>
                </c:pt>
                <c:pt idx="937">
                  <c:v>10/14/2015 04:48:13</c:v>
                </c:pt>
                <c:pt idx="938">
                  <c:v>10/14/2015 04:48:34</c:v>
                </c:pt>
                <c:pt idx="939">
                  <c:v>10/14/2015 04:48:56</c:v>
                </c:pt>
                <c:pt idx="940">
                  <c:v>10/14/2015 04:49:20</c:v>
                </c:pt>
                <c:pt idx="941">
                  <c:v>10/14/2015 04:49:42</c:v>
                </c:pt>
                <c:pt idx="942">
                  <c:v>10/14/2015 04:50:02</c:v>
                </c:pt>
                <c:pt idx="943">
                  <c:v>10/14/2015 04:50:24</c:v>
                </c:pt>
                <c:pt idx="944">
                  <c:v>10/14/2015 04:50:47</c:v>
                </c:pt>
                <c:pt idx="945">
                  <c:v>10/14/2015 04:51:08</c:v>
                </c:pt>
                <c:pt idx="946">
                  <c:v>10/14/2015 04:51:30</c:v>
                </c:pt>
                <c:pt idx="947">
                  <c:v>10/14/2015 04:51:52</c:v>
                </c:pt>
                <c:pt idx="948">
                  <c:v>10/14/2015 04:52:13</c:v>
                </c:pt>
                <c:pt idx="949">
                  <c:v>10/14/2015 04:52:33</c:v>
                </c:pt>
                <c:pt idx="950">
                  <c:v>10/14/2015 04:52:54</c:v>
                </c:pt>
                <c:pt idx="951">
                  <c:v>10/14/2015 04:53:16</c:v>
                </c:pt>
                <c:pt idx="952">
                  <c:v>10/14/2015 04:53:37</c:v>
                </c:pt>
                <c:pt idx="953">
                  <c:v>10/14/2015 04:53:58</c:v>
                </c:pt>
                <c:pt idx="954">
                  <c:v>10/14/2015 04:54:18</c:v>
                </c:pt>
                <c:pt idx="955">
                  <c:v>10/14/2015 04:54:39</c:v>
                </c:pt>
                <c:pt idx="956">
                  <c:v>10/14/2015 04:55:00</c:v>
                </c:pt>
                <c:pt idx="957">
                  <c:v>10/14/2015 04:55:19</c:v>
                </c:pt>
                <c:pt idx="958">
                  <c:v>10/14/2015 04:55:39</c:v>
                </c:pt>
                <c:pt idx="959">
                  <c:v>10/14/2015 04:56:00</c:v>
                </c:pt>
                <c:pt idx="960">
                  <c:v>10/14/2015 04:56:20</c:v>
                </c:pt>
                <c:pt idx="961">
                  <c:v>10/14/2015 04:56:41</c:v>
                </c:pt>
                <c:pt idx="962">
                  <c:v>10/14/2015 04:57:02</c:v>
                </c:pt>
                <c:pt idx="963">
                  <c:v>10/14/2015 04:57:28</c:v>
                </c:pt>
                <c:pt idx="964">
                  <c:v>10/14/2015 04:57:49</c:v>
                </c:pt>
                <c:pt idx="965">
                  <c:v>10/14/2015 04:58:09</c:v>
                </c:pt>
                <c:pt idx="966">
                  <c:v>10/14/2015 04:58:34</c:v>
                </c:pt>
                <c:pt idx="967">
                  <c:v>10/14/2015 04:58:55</c:v>
                </c:pt>
                <c:pt idx="968">
                  <c:v>10/14/2015 04:59:15</c:v>
                </c:pt>
                <c:pt idx="969">
                  <c:v>10/14/2015 04:59:36</c:v>
                </c:pt>
                <c:pt idx="970">
                  <c:v>10/14/2015 04:59:57</c:v>
                </c:pt>
                <c:pt idx="971">
                  <c:v>10/14/2015 05:00:17</c:v>
                </c:pt>
                <c:pt idx="972">
                  <c:v>10/14/2015 05:00:40</c:v>
                </c:pt>
                <c:pt idx="973">
                  <c:v>10/14/2015 05:01:03</c:v>
                </c:pt>
                <c:pt idx="974">
                  <c:v>10/14/2015 05:01:27</c:v>
                </c:pt>
                <c:pt idx="975">
                  <c:v>10/14/2015 05:01:53</c:v>
                </c:pt>
                <c:pt idx="976">
                  <c:v>10/14/2015 05:02:19</c:v>
                </c:pt>
                <c:pt idx="977">
                  <c:v>10/14/2015 05:02:41</c:v>
                </c:pt>
                <c:pt idx="978">
                  <c:v>10/14/2015 05:03:02</c:v>
                </c:pt>
                <c:pt idx="979">
                  <c:v>10/14/2015 05:03:22</c:v>
                </c:pt>
                <c:pt idx="980">
                  <c:v>10/14/2015 05:03:43</c:v>
                </c:pt>
                <c:pt idx="981">
                  <c:v>10/14/2015 05:04:07</c:v>
                </c:pt>
                <c:pt idx="982">
                  <c:v>10/14/2015 05:04:29</c:v>
                </c:pt>
                <c:pt idx="983">
                  <c:v>10/14/2015 05:04:51</c:v>
                </c:pt>
                <c:pt idx="984">
                  <c:v>10/14/2015 05:05:11</c:v>
                </c:pt>
                <c:pt idx="985">
                  <c:v>10/14/2015 05:05:31</c:v>
                </c:pt>
                <c:pt idx="986">
                  <c:v>10/14/2015 05:05:51</c:v>
                </c:pt>
                <c:pt idx="987">
                  <c:v>10/14/2015 05:06:12</c:v>
                </c:pt>
                <c:pt idx="988">
                  <c:v>10/14/2015 05:06:32</c:v>
                </c:pt>
                <c:pt idx="989">
                  <c:v>10/14/2015 05:06:53</c:v>
                </c:pt>
                <c:pt idx="990">
                  <c:v>10/14/2015 05:07:13</c:v>
                </c:pt>
                <c:pt idx="991">
                  <c:v>10/14/2015 05:07:33</c:v>
                </c:pt>
                <c:pt idx="992">
                  <c:v>10/14/2015 05:07:54</c:v>
                </c:pt>
                <c:pt idx="993">
                  <c:v>10/14/2015 05:08:14</c:v>
                </c:pt>
                <c:pt idx="994">
                  <c:v>10/14/2015 05:08:34</c:v>
                </c:pt>
                <c:pt idx="995">
                  <c:v>10/14/2015 05:08:54</c:v>
                </c:pt>
                <c:pt idx="996">
                  <c:v>10/14/2015 05:09:14</c:v>
                </c:pt>
                <c:pt idx="997">
                  <c:v>10/14/2015 05:09:36</c:v>
                </c:pt>
                <c:pt idx="998">
                  <c:v>10/14/2015 05:09:57</c:v>
                </c:pt>
                <c:pt idx="999">
                  <c:v>10/14/2015 05:10:17</c:v>
                </c:pt>
                <c:pt idx="1000">
                  <c:v>10/14/2015 05:10:38</c:v>
                </c:pt>
                <c:pt idx="1001">
                  <c:v>10/14/2015 05:10:58</c:v>
                </c:pt>
                <c:pt idx="1002">
                  <c:v>10/14/2015 05:11:19</c:v>
                </c:pt>
                <c:pt idx="1003">
                  <c:v>10/14/2015 05:11:39</c:v>
                </c:pt>
                <c:pt idx="1004">
                  <c:v>10/14/2015 05:11:59</c:v>
                </c:pt>
                <c:pt idx="1005">
                  <c:v>10/14/2015 05:12:20</c:v>
                </c:pt>
                <c:pt idx="1006">
                  <c:v>10/14/2015 05:12:42</c:v>
                </c:pt>
                <c:pt idx="1007">
                  <c:v>10/14/2015 05:13:02</c:v>
                </c:pt>
                <c:pt idx="1008">
                  <c:v>10/14/2015 05:13:22</c:v>
                </c:pt>
                <c:pt idx="1009">
                  <c:v>10/14/2015 05:13:43</c:v>
                </c:pt>
                <c:pt idx="1010">
                  <c:v>10/14/2015 05:14:03</c:v>
                </c:pt>
                <c:pt idx="1011">
                  <c:v>10/14/2015 05:14:23</c:v>
                </c:pt>
                <c:pt idx="1012">
                  <c:v>10/14/2015 05:14:46</c:v>
                </c:pt>
                <c:pt idx="1013">
                  <c:v>10/14/2015 05:15:07</c:v>
                </c:pt>
                <c:pt idx="1014">
                  <c:v>10/14/2015 05:15:27</c:v>
                </c:pt>
                <c:pt idx="1015">
                  <c:v>10/14/2015 05:15:46</c:v>
                </c:pt>
                <c:pt idx="1016">
                  <c:v>10/14/2015 05:16:07</c:v>
                </c:pt>
                <c:pt idx="1017">
                  <c:v>10/14/2015 05:16:28</c:v>
                </c:pt>
                <c:pt idx="1018">
                  <c:v>10/14/2015 05:16:49</c:v>
                </c:pt>
                <c:pt idx="1019">
                  <c:v>10/14/2015 05:17:09</c:v>
                </c:pt>
                <c:pt idx="1020">
                  <c:v>10/14/2015 05:17:31</c:v>
                </c:pt>
                <c:pt idx="1021">
                  <c:v>10/14/2015 05:17:51</c:v>
                </c:pt>
                <c:pt idx="1022">
                  <c:v>10/14/2015 05:18:14</c:v>
                </c:pt>
                <c:pt idx="1023">
                  <c:v>10/14/2015 05:18:36</c:v>
                </c:pt>
                <c:pt idx="1024">
                  <c:v>10/14/2015 05:18:55</c:v>
                </c:pt>
                <c:pt idx="1025">
                  <c:v>10/14/2015 05:19:16</c:v>
                </c:pt>
                <c:pt idx="1026">
                  <c:v>10/14/2015 05:19:37</c:v>
                </c:pt>
                <c:pt idx="1027">
                  <c:v>10/14/2015 05:19:57</c:v>
                </c:pt>
                <c:pt idx="1028">
                  <c:v>10/14/2015 05:20:20</c:v>
                </c:pt>
                <c:pt idx="1029">
                  <c:v>10/14/2015 05:20:41</c:v>
                </c:pt>
                <c:pt idx="1030">
                  <c:v>10/14/2015 05:21:02</c:v>
                </c:pt>
                <c:pt idx="1031">
                  <c:v>10/14/2015 05:21:26</c:v>
                </c:pt>
                <c:pt idx="1032">
                  <c:v>10/14/2015 05:21:46</c:v>
                </c:pt>
                <c:pt idx="1033">
                  <c:v>10/14/2015 05:22:07</c:v>
                </c:pt>
                <c:pt idx="1034">
                  <c:v>10/14/2015 05:22:28</c:v>
                </c:pt>
                <c:pt idx="1035">
                  <c:v>10/14/2015 05:22:49</c:v>
                </c:pt>
                <c:pt idx="1036">
                  <c:v>10/14/2015 05:23:13</c:v>
                </c:pt>
                <c:pt idx="1037">
                  <c:v>10/14/2015 05:23:39</c:v>
                </c:pt>
                <c:pt idx="1038">
                  <c:v>10/14/2015 05:24:01</c:v>
                </c:pt>
                <c:pt idx="1039">
                  <c:v>10/14/2015 05:24:22</c:v>
                </c:pt>
                <c:pt idx="1040">
                  <c:v>10/14/2015 05:24:43</c:v>
                </c:pt>
                <c:pt idx="1041">
                  <c:v>10/14/2015 05:25:03</c:v>
                </c:pt>
                <c:pt idx="1042">
                  <c:v>10/14/2015 05:25:23</c:v>
                </c:pt>
                <c:pt idx="1043">
                  <c:v>10/14/2015 05:25:42</c:v>
                </c:pt>
                <c:pt idx="1044">
                  <c:v>10/14/2015 05:26:02</c:v>
                </c:pt>
                <c:pt idx="1045">
                  <c:v>10/14/2015 05:26:23</c:v>
                </c:pt>
                <c:pt idx="1046">
                  <c:v>10/14/2015 05:26:44</c:v>
                </c:pt>
                <c:pt idx="1047">
                  <c:v>10/14/2015 05:27:04</c:v>
                </c:pt>
                <c:pt idx="1048">
                  <c:v>10/14/2015 05:27:24</c:v>
                </c:pt>
                <c:pt idx="1049">
                  <c:v>10/14/2015 05:27:45</c:v>
                </c:pt>
                <c:pt idx="1050">
                  <c:v>10/14/2015 05:28:05</c:v>
                </c:pt>
                <c:pt idx="1051">
                  <c:v>10/14/2015 05:28:29</c:v>
                </c:pt>
                <c:pt idx="1052">
                  <c:v>10/14/2015 05:28:50</c:v>
                </c:pt>
                <c:pt idx="1053">
                  <c:v>10/14/2015 05:29:11</c:v>
                </c:pt>
                <c:pt idx="1054">
                  <c:v>10/14/2015 05:29:33</c:v>
                </c:pt>
                <c:pt idx="1055">
                  <c:v>10/14/2015 05:29:55</c:v>
                </c:pt>
                <c:pt idx="1056">
                  <c:v>10/14/2015 05:30:18</c:v>
                </c:pt>
                <c:pt idx="1057">
                  <c:v>10/14/2015 05:30:39</c:v>
                </c:pt>
                <c:pt idx="1058">
                  <c:v>10/14/2015 05:31:02</c:v>
                </c:pt>
                <c:pt idx="1059">
                  <c:v>10/14/2015 05:31:26</c:v>
                </c:pt>
                <c:pt idx="1060">
                  <c:v>10/14/2015 05:31:47</c:v>
                </c:pt>
                <c:pt idx="1061">
                  <c:v>10/14/2015 05:32:09</c:v>
                </c:pt>
                <c:pt idx="1062">
                  <c:v>10/14/2015 05:32:32</c:v>
                </c:pt>
                <c:pt idx="1063">
                  <c:v>10/14/2015 05:32:53</c:v>
                </c:pt>
                <c:pt idx="1064">
                  <c:v>10/14/2015 05:33:13</c:v>
                </c:pt>
                <c:pt idx="1065">
                  <c:v>10/14/2015 05:33:35</c:v>
                </c:pt>
                <c:pt idx="1066">
                  <c:v>10/14/2015 05:33:56</c:v>
                </c:pt>
                <c:pt idx="1067">
                  <c:v>10/14/2015 05:34:17</c:v>
                </c:pt>
                <c:pt idx="1068">
                  <c:v>10/14/2015 05:34:43</c:v>
                </c:pt>
                <c:pt idx="1069">
                  <c:v>10/14/2015 05:35:05</c:v>
                </c:pt>
                <c:pt idx="1070">
                  <c:v>10/14/2015 05:35:27</c:v>
                </c:pt>
                <c:pt idx="1071">
                  <c:v>10/14/2015 05:35:48</c:v>
                </c:pt>
                <c:pt idx="1072">
                  <c:v>10/14/2015 05:36:10</c:v>
                </c:pt>
                <c:pt idx="1073">
                  <c:v>10/14/2015 05:36:31</c:v>
                </c:pt>
                <c:pt idx="1074">
                  <c:v>10/14/2015 05:36:56</c:v>
                </c:pt>
                <c:pt idx="1075">
                  <c:v>10/14/2015 05:37:18</c:v>
                </c:pt>
                <c:pt idx="1076">
                  <c:v>10/14/2015 05:37:41</c:v>
                </c:pt>
                <c:pt idx="1077">
                  <c:v>10/14/2015 05:38:02</c:v>
                </c:pt>
                <c:pt idx="1078">
                  <c:v>10/14/2015 05:38:23</c:v>
                </c:pt>
                <c:pt idx="1079">
                  <c:v>10/14/2015 05:38:44</c:v>
                </c:pt>
                <c:pt idx="1080">
                  <c:v>10/14/2015 05:39:05</c:v>
                </c:pt>
                <c:pt idx="1081">
                  <c:v>10/14/2015 05:39:28</c:v>
                </c:pt>
                <c:pt idx="1082">
                  <c:v>10/14/2015 05:39:48</c:v>
                </c:pt>
                <c:pt idx="1083">
                  <c:v>10/14/2015 05:40:08</c:v>
                </c:pt>
                <c:pt idx="1084">
                  <c:v>10/14/2015 05:40:31</c:v>
                </c:pt>
                <c:pt idx="1085">
                  <c:v>10/14/2015 05:40:52</c:v>
                </c:pt>
                <c:pt idx="1086">
                  <c:v>10/14/2015 05:41:14</c:v>
                </c:pt>
                <c:pt idx="1087">
                  <c:v>10/14/2015 05:41:35</c:v>
                </c:pt>
                <c:pt idx="1088">
                  <c:v>10/14/2015 05:41:56</c:v>
                </c:pt>
                <c:pt idx="1089">
                  <c:v>10/14/2015 05:42:17</c:v>
                </c:pt>
                <c:pt idx="1090">
                  <c:v>10/14/2015 05:42:40</c:v>
                </c:pt>
                <c:pt idx="1091">
                  <c:v>10/14/2015 05:43:02</c:v>
                </c:pt>
                <c:pt idx="1092">
                  <c:v>10/14/2015 05:43:21</c:v>
                </c:pt>
                <c:pt idx="1093">
                  <c:v>10/14/2015 05:43:45</c:v>
                </c:pt>
                <c:pt idx="1094">
                  <c:v>10/14/2015 05:44:06</c:v>
                </c:pt>
                <c:pt idx="1095">
                  <c:v>10/14/2015 05:44:27</c:v>
                </c:pt>
                <c:pt idx="1096">
                  <c:v>10/14/2015 05:44:49</c:v>
                </c:pt>
                <c:pt idx="1097">
                  <c:v>10/14/2015 05:45:10</c:v>
                </c:pt>
                <c:pt idx="1098">
                  <c:v>10/14/2015 05:45:36</c:v>
                </c:pt>
                <c:pt idx="1099">
                  <c:v>10/14/2015 05:45:58</c:v>
                </c:pt>
                <c:pt idx="1100">
                  <c:v>10/14/2015 05:46:23</c:v>
                </c:pt>
                <c:pt idx="1101">
                  <c:v>10/14/2015 05:46:44</c:v>
                </c:pt>
                <c:pt idx="1102">
                  <c:v>10/14/2015 05:47:07</c:v>
                </c:pt>
                <c:pt idx="1103">
                  <c:v>10/14/2015 05:47:31</c:v>
                </c:pt>
                <c:pt idx="1104">
                  <c:v>10/14/2015 05:47:53</c:v>
                </c:pt>
                <c:pt idx="1105">
                  <c:v>10/14/2015 05:48:13</c:v>
                </c:pt>
                <c:pt idx="1106">
                  <c:v>10/14/2015 05:48:36</c:v>
                </c:pt>
                <c:pt idx="1107">
                  <c:v>10/14/2015 05:48:57</c:v>
                </c:pt>
                <c:pt idx="1108">
                  <c:v>10/14/2015 05:49:18</c:v>
                </c:pt>
                <c:pt idx="1109">
                  <c:v>10/14/2015 05:49:40</c:v>
                </c:pt>
                <c:pt idx="1110">
                  <c:v>10/14/2015 05:50:02</c:v>
                </c:pt>
                <c:pt idx="1111">
                  <c:v>10/14/2015 05:50:25</c:v>
                </c:pt>
                <c:pt idx="1112">
                  <c:v>10/14/2015 05:50:51</c:v>
                </c:pt>
                <c:pt idx="1113">
                  <c:v>10/14/2015 05:51:18</c:v>
                </c:pt>
                <c:pt idx="1114">
                  <c:v>10/14/2015 05:51:44</c:v>
                </c:pt>
                <c:pt idx="1115">
                  <c:v>10/14/2015 05:52:08</c:v>
                </c:pt>
                <c:pt idx="1116">
                  <c:v>10/14/2015 05:52:29</c:v>
                </c:pt>
                <c:pt idx="1117">
                  <c:v>10/14/2015 05:52:52</c:v>
                </c:pt>
                <c:pt idx="1118">
                  <c:v>10/14/2015 05:53:19</c:v>
                </c:pt>
                <c:pt idx="1119">
                  <c:v>10/14/2015 05:53:49</c:v>
                </c:pt>
                <c:pt idx="1120">
                  <c:v>10/14/2015 05:54:15</c:v>
                </c:pt>
                <c:pt idx="1121">
                  <c:v>10/14/2015 05:54:39</c:v>
                </c:pt>
                <c:pt idx="1122">
                  <c:v>10/14/2015 05:55:02</c:v>
                </c:pt>
                <c:pt idx="1123">
                  <c:v>10/14/2015 05:55:26</c:v>
                </c:pt>
                <c:pt idx="1124">
                  <c:v>10/14/2015 05:55:50</c:v>
                </c:pt>
                <c:pt idx="1125">
                  <c:v>10/14/2015 05:56:14</c:v>
                </c:pt>
                <c:pt idx="1126">
                  <c:v>10/14/2015 05:56:39</c:v>
                </c:pt>
                <c:pt idx="1127">
                  <c:v>10/14/2015 05:57:03</c:v>
                </c:pt>
                <c:pt idx="1128">
                  <c:v>10/14/2015 05:57:27</c:v>
                </c:pt>
                <c:pt idx="1129">
                  <c:v>10/14/2015 05:57:48</c:v>
                </c:pt>
                <c:pt idx="1130">
                  <c:v>10/14/2015 05:58:10</c:v>
                </c:pt>
                <c:pt idx="1131">
                  <c:v>10/14/2015 05:58:31</c:v>
                </c:pt>
                <c:pt idx="1132">
                  <c:v>10/14/2015 05:58:53</c:v>
                </c:pt>
                <c:pt idx="1133">
                  <c:v>10/14/2015 05:59:15</c:v>
                </c:pt>
                <c:pt idx="1134">
                  <c:v>10/14/2015 05:59:36</c:v>
                </c:pt>
                <c:pt idx="1135">
                  <c:v>10/14/2015 05:59:58</c:v>
                </c:pt>
                <c:pt idx="1136">
                  <c:v>10/14/2015 06:00:21</c:v>
                </c:pt>
                <c:pt idx="1137">
                  <c:v>10/14/2015 06:00:43</c:v>
                </c:pt>
                <c:pt idx="1138">
                  <c:v>10/14/2015 06:01:05</c:v>
                </c:pt>
                <c:pt idx="1139">
                  <c:v>10/14/2015 06:01:27</c:v>
                </c:pt>
                <c:pt idx="1140">
                  <c:v>10/14/2015 06:01:49</c:v>
                </c:pt>
                <c:pt idx="1141">
                  <c:v>10/14/2015 06:02:12</c:v>
                </c:pt>
                <c:pt idx="1142">
                  <c:v>10/14/2015 06:02:33</c:v>
                </c:pt>
                <c:pt idx="1143">
                  <c:v>10/14/2015 06:02:55</c:v>
                </c:pt>
                <c:pt idx="1144">
                  <c:v>10/14/2015 06:03:19</c:v>
                </c:pt>
                <c:pt idx="1145">
                  <c:v>10/14/2015 06:03:39</c:v>
                </c:pt>
                <c:pt idx="1146">
                  <c:v>10/14/2015 06:04:04</c:v>
                </c:pt>
                <c:pt idx="1147">
                  <c:v>10/14/2015 06:04:26</c:v>
                </c:pt>
                <c:pt idx="1148">
                  <c:v>10/14/2015 06:04:49</c:v>
                </c:pt>
                <c:pt idx="1149">
                  <c:v>10/14/2015 06:05:16</c:v>
                </c:pt>
                <c:pt idx="1150">
                  <c:v>10/14/2015 06:05:39</c:v>
                </c:pt>
                <c:pt idx="1151">
                  <c:v>10/14/2015 06:06:04</c:v>
                </c:pt>
                <c:pt idx="1152">
                  <c:v>10/14/2015 06:06:32</c:v>
                </c:pt>
                <c:pt idx="1153">
                  <c:v>10/14/2015 06:06:56</c:v>
                </c:pt>
                <c:pt idx="1154">
                  <c:v>10/14/2015 06:07:20</c:v>
                </c:pt>
                <c:pt idx="1155">
                  <c:v>10/14/2015 06:07:43</c:v>
                </c:pt>
                <c:pt idx="1156">
                  <c:v>10/14/2015 06:08:06</c:v>
                </c:pt>
                <c:pt idx="1157">
                  <c:v>10/14/2015 06:08:26</c:v>
                </c:pt>
                <c:pt idx="1158">
                  <c:v>10/14/2015 06:08:48</c:v>
                </c:pt>
                <c:pt idx="1159">
                  <c:v>10/14/2015 06:09:10</c:v>
                </c:pt>
                <c:pt idx="1160">
                  <c:v>10/14/2015 06:09:31</c:v>
                </c:pt>
                <c:pt idx="1161">
                  <c:v>10/14/2015 06:09:55</c:v>
                </c:pt>
                <c:pt idx="1162">
                  <c:v>10/14/2015 06:10:18</c:v>
                </c:pt>
                <c:pt idx="1163">
                  <c:v>10/14/2015 06:10:42</c:v>
                </c:pt>
                <c:pt idx="1164">
                  <c:v>10/14/2015 06:11:04</c:v>
                </c:pt>
                <c:pt idx="1165">
                  <c:v>10/14/2015 06:11:25</c:v>
                </c:pt>
                <c:pt idx="1166">
                  <c:v>10/14/2015 06:11:48</c:v>
                </c:pt>
                <c:pt idx="1167">
                  <c:v>10/14/2015 06:12:09</c:v>
                </c:pt>
                <c:pt idx="1168">
                  <c:v>10/14/2015 06:12:32</c:v>
                </c:pt>
                <c:pt idx="1169">
                  <c:v>10/14/2015 06:12:55</c:v>
                </c:pt>
                <c:pt idx="1170">
                  <c:v>10/14/2015 06:13:15</c:v>
                </c:pt>
                <c:pt idx="1171">
                  <c:v>10/14/2015 06:13:38</c:v>
                </c:pt>
                <c:pt idx="1172">
                  <c:v>10/14/2015 06:14:01</c:v>
                </c:pt>
                <c:pt idx="1173">
                  <c:v>10/14/2015 06:14:26</c:v>
                </c:pt>
                <c:pt idx="1174">
                  <c:v>10/14/2015 06:14:49</c:v>
                </c:pt>
                <c:pt idx="1175">
                  <c:v>10/14/2015 06:15:12</c:v>
                </c:pt>
                <c:pt idx="1176">
                  <c:v>10/14/2015 06:15:35</c:v>
                </c:pt>
                <c:pt idx="1177">
                  <c:v>10/14/2015 06:15:56</c:v>
                </c:pt>
                <c:pt idx="1178">
                  <c:v>10/14/2015 06:16:17</c:v>
                </c:pt>
                <c:pt idx="1179">
                  <c:v>10/14/2015 06:16:38</c:v>
                </c:pt>
                <c:pt idx="1180">
                  <c:v>10/14/2015 06:17:00</c:v>
                </c:pt>
                <c:pt idx="1181">
                  <c:v>10/14/2015 06:17:20</c:v>
                </c:pt>
                <c:pt idx="1182">
                  <c:v>10/14/2015 06:17:42</c:v>
                </c:pt>
                <c:pt idx="1183">
                  <c:v>10/14/2015 06:18:05</c:v>
                </c:pt>
                <c:pt idx="1184">
                  <c:v>10/14/2015 06:18:27</c:v>
                </c:pt>
                <c:pt idx="1185">
                  <c:v>10/14/2015 06:18:49</c:v>
                </c:pt>
                <c:pt idx="1186">
                  <c:v>10/14/2015 06:19:10</c:v>
                </c:pt>
                <c:pt idx="1187">
                  <c:v>10/14/2015 06:19:31</c:v>
                </c:pt>
                <c:pt idx="1188">
                  <c:v>10/14/2015 06:19:52</c:v>
                </c:pt>
                <c:pt idx="1189">
                  <c:v>10/14/2015 06:20:13</c:v>
                </c:pt>
                <c:pt idx="1190">
                  <c:v>10/14/2015 06:20:35</c:v>
                </c:pt>
                <c:pt idx="1191">
                  <c:v>10/14/2015 06:20:57</c:v>
                </c:pt>
                <c:pt idx="1192">
                  <c:v>10/14/2015 06:21:22</c:v>
                </c:pt>
                <c:pt idx="1193">
                  <c:v>10/14/2015 06:21:44</c:v>
                </c:pt>
                <c:pt idx="1194">
                  <c:v>10/14/2015 06:22:05</c:v>
                </c:pt>
                <c:pt idx="1195">
                  <c:v>10/14/2015 06:22:26</c:v>
                </c:pt>
                <c:pt idx="1196">
                  <c:v>10/14/2015 06:22:50</c:v>
                </c:pt>
                <c:pt idx="1197">
                  <c:v>10/14/2015 06:23:10</c:v>
                </c:pt>
                <c:pt idx="1198">
                  <c:v>10/14/2015 06:23:33</c:v>
                </c:pt>
                <c:pt idx="1199">
                  <c:v>10/14/2015 06:23:56</c:v>
                </c:pt>
                <c:pt idx="1200">
                  <c:v>10/14/2015 06:24:16</c:v>
                </c:pt>
                <c:pt idx="1201">
                  <c:v>10/14/2015 06:24:37</c:v>
                </c:pt>
                <c:pt idx="1202">
                  <c:v>10/14/2015 06:25:01</c:v>
                </c:pt>
                <c:pt idx="1203">
                  <c:v>10/14/2015 06:25:25</c:v>
                </c:pt>
                <c:pt idx="1204">
                  <c:v>10/14/2015 06:25:48</c:v>
                </c:pt>
                <c:pt idx="1205">
                  <c:v>10/14/2015 06:26:14</c:v>
                </c:pt>
                <c:pt idx="1206">
                  <c:v>10/14/2015 06:26:36</c:v>
                </c:pt>
                <c:pt idx="1207">
                  <c:v>10/14/2015 06:26:59</c:v>
                </c:pt>
                <c:pt idx="1208">
                  <c:v>10/14/2015 06:27:21</c:v>
                </c:pt>
                <c:pt idx="1209">
                  <c:v>10/14/2015 06:27:42</c:v>
                </c:pt>
                <c:pt idx="1210">
                  <c:v>10/14/2015 06:28:04</c:v>
                </c:pt>
                <c:pt idx="1211">
                  <c:v>10/14/2015 06:28:26</c:v>
                </c:pt>
                <c:pt idx="1212">
                  <c:v>10/14/2015 06:28:48</c:v>
                </c:pt>
                <c:pt idx="1213">
                  <c:v>10/14/2015 06:29:11</c:v>
                </c:pt>
                <c:pt idx="1214">
                  <c:v>10/14/2015 06:29:33</c:v>
                </c:pt>
                <c:pt idx="1215">
                  <c:v>10/14/2015 06:29:56</c:v>
                </c:pt>
                <c:pt idx="1216">
                  <c:v>10/14/2015 06:30:21</c:v>
                </c:pt>
                <c:pt idx="1217">
                  <c:v>10/14/2015 06:30:44</c:v>
                </c:pt>
                <c:pt idx="1218">
                  <c:v>10/14/2015 06:31:07</c:v>
                </c:pt>
                <c:pt idx="1219">
                  <c:v>10/14/2015 06:31:30</c:v>
                </c:pt>
                <c:pt idx="1220">
                  <c:v>10/14/2015 06:31:51</c:v>
                </c:pt>
                <c:pt idx="1221">
                  <c:v>10/14/2015 06:32:13</c:v>
                </c:pt>
                <c:pt idx="1222">
                  <c:v>10/14/2015 06:32:36</c:v>
                </c:pt>
                <c:pt idx="1223">
                  <c:v>10/14/2015 06:32:59</c:v>
                </c:pt>
                <c:pt idx="1224">
                  <c:v>10/14/2015 06:33:25</c:v>
                </c:pt>
                <c:pt idx="1225">
                  <c:v>10/14/2015 06:33:48</c:v>
                </c:pt>
                <c:pt idx="1226">
                  <c:v>10/14/2015 06:34:10</c:v>
                </c:pt>
                <c:pt idx="1227">
                  <c:v>10/14/2015 06:34:39</c:v>
                </c:pt>
                <c:pt idx="1228">
                  <c:v>10/14/2015 06:35:00</c:v>
                </c:pt>
                <c:pt idx="1229">
                  <c:v>10/14/2015 06:35:26</c:v>
                </c:pt>
                <c:pt idx="1230">
                  <c:v>10/14/2015 06:35:48</c:v>
                </c:pt>
                <c:pt idx="1231">
                  <c:v>10/14/2015 06:36:09</c:v>
                </c:pt>
                <c:pt idx="1232">
                  <c:v>10/14/2015 06:36:32</c:v>
                </c:pt>
                <c:pt idx="1233">
                  <c:v>10/14/2015 06:36:57</c:v>
                </c:pt>
                <c:pt idx="1234">
                  <c:v>10/14/2015 06:37:20</c:v>
                </c:pt>
                <c:pt idx="1235">
                  <c:v>10/14/2015 06:37:47</c:v>
                </c:pt>
                <c:pt idx="1236">
                  <c:v>10/14/2015 06:38:14</c:v>
                </c:pt>
                <c:pt idx="1237">
                  <c:v>10/14/2015 06:38:36</c:v>
                </c:pt>
                <c:pt idx="1238">
                  <c:v>10/14/2015 06:39:01</c:v>
                </c:pt>
                <c:pt idx="1239">
                  <c:v>10/14/2015 06:39:22</c:v>
                </c:pt>
                <c:pt idx="1240">
                  <c:v>10/14/2015 06:39:44</c:v>
                </c:pt>
                <c:pt idx="1241">
                  <c:v>10/14/2015 06:40:08</c:v>
                </c:pt>
                <c:pt idx="1242">
                  <c:v>10/14/2015 06:40:31</c:v>
                </c:pt>
                <c:pt idx="1243">
                  <c:v>10/14/2015 06:40:53</c:v>
                </c:pt>
                <c:pt idx="1244">
                  <c:v>10/14/2015 06:41:17</c:v>
                </c:pt>
                <c:pt idx="1245">
                  <c:v>10/14/2015 06:41:38</c:v>
                </c:pt>
                <c:pt idx="1246">
                  <c:v>10/14/2015 06:42:00</c:v>
                </c:pt>
                <c:pt idx="1247">
                  <c:v>10/14/2015 06:42:21</c:v>
                </c:pt>
                <c:pt idx="1248">
                  <c:v>10/14/2015 06:42:45</c:v>
                </c:pt>
                <c:pt idx="1249">
                  <c:v>10/14/2015 06:43:09</c:v>
                </c:pt>
                <c:pt idx="1250">
                  <c:v>10/14/2015 06:43:34</c:v>
                </c:pt>
                <c:pt idx="1251">
                  <c:v>10/14/2015 06:43:55</c:v>
                </c:pt>
                <c:pt idx="1252">
                  <c:v>10/14/2015 06:44:18</c:v>
                </c:pt>
                <c:pt idx="1253">
                  <c:v>10/14/2015 06:44:41</c:v>
                </c:pt>
                <c:pt idx="1254">
                  <c:v>10/14/2015 06:45:05</c:v>
                </c:pt>
                <c:pt idx="1255">
                  <c:v>10/14/2015 06:45:32</c:v>
                </c:pt>
                <c:pt idx="1256">
                  <c:v>10/14/2015 06:45:56</c:v>
                </c:pt>
                <c:pt idx="1257">
                  <c:v>10/14/2015 06:46:19</c:v>
                </c:pt>
                <c:pt idx="1258">
                  <c:v>10/14/2015 06:46:41</c:v>
                </c:pt>
                <c:pt idx="1259">
                  <c:v>10/14/2015 06:47:03</c:v>
                </c:pt>
                <c:pt idx="1260">
                  <c:v>10/14/2015 06:47:28</c:v>
                </c:pt>
                <c:pt idx="1261">
                  <c:v>10/14/2015 06:47:50</c:v>
                </c:pt>
                <c:pt idx="1262">
                  <c:v>10/14/2015 06:48:11</c:v>
                </c:pt>
                <c:pt idx="1263">
                  <c:v>10/14/2015 06:48:33</c:v>
                </c:pt>
                <c:pt idx="1264">
                  <c:v>10/14/2015 06:48:58</c:v>
                </c:pt>
                <c:pt idx="1265">
                  <c:v>10/14/2015 06:49:22</c:v>
                </c:pt>
                <c:pt idx="1266">
                  <c:v>10/14/2015 06:49:46</c:v>
                </c:pt>
                <c:pt idx="1267">
                  <c:v>10/14/2015 06:50:10</c:v>
                </c:pt>
                <c:pt idx="1268">
                  <c:v>10/14/2015 06:50:34</c:v>
                </c:pt>
                <c:pt idx="1269">
                  <c:v>10/14/2015 06:51:00</c:v>
                </c:pt>
                <c:pt idx="1270">
                  <c:v>10/14/2015 06:51:22</c:v>
                </c:pt>
                <c:pt idx="1271">
                  <c:v>10/14/2015 06:51:48</c:v>
                </c:pt>
                <c:pt idx="1272">
                  <c:v>10/14/2015 06:52:10</c:v>
                </c:pt>
                <c:pt idx="1273">
                  <c:v>10/14/2015 06:52:34</c:v>
                </c:pt>
                <c:pt idx="1274">
                  <c:v>10/14/2015 06:52:59</c:v>
                </c:pt>
                <c:pt idx="1275">
                  <c:v>10/14/2015 06:53:25</c:v>
                </c:pt>
                <c:pt idx="1276">
                  <c:v>10/14/2015 06:53:48</c:v>
                </c:pt>
                <c:pt idx="1277">
                  <c:v>10/14/2015 06:54:10</c:v>
                </c:pt>
                <c:pt idx="1278">
                  <c:v>10/14/2015 06:54:32</c:v>
                </c:pt>
                <c:pt idx="1279">
                  <c:v>10/14/2015 06:54:57</c:v>
                </c:pt>
                <c:pt idx="1280">
                  <c:v>10/14/2015 06:55:19</c:v>
                </c:pt>
                <c:pt idx="1281">
                  <c:v>10/14/2015 06:55:43</c:v>
                </c:pt>
                <c:pt idx="1282">
                  <c:v>10/14/2015 06:56:07</c:v>
                </c:pt>
                <c:pt idx="1283">
                  <c:v>10/14/2015 06:56:35</c:v>
                </c:pt>
                <c:pt idx="1284">
                  <c:v>10/14/2015 06:56:56</c:v>
                </c:pt>
                <c:pt idx="1285">
                  <c:v>10/14/2015 06:57:21</c:v>
                </c:pt>
                <c:pt idx="1286">
                  <c:v>10/14/2015 06:57:45</c:v>
                </c:pt>
                <c:pt idx="1287">
                  <c:v>10/14/2015 06:58:08</c:v>
                </c:pt>
                <c:pt idx="1288">
                  <c:v>10/14/2015 06:58:30</c:v>
                </c:pt>
                <c:pt idx="1289">
                  <c:v>10/14/2015 06:58:54</c:v>
                </c:pt>
                <c:pt idx="1290">
                  <c:v>10/14/2015 06:59:19</c:v>
                </c:pt>
                <c:pt idx="1291">
                  <c:v>10/14/2015 06:59:43</c:v>
                </c:pt>
                <c:pt idx="1292">
                  <c:v>10/14/2015 07:00:06</c:v>
                </c:pt>
                <c:pt idx="1293">
                  <c:v>10/14/2015 07:00:30</c:v>
                </c:pt>
                <c:pt idx="1294">
                  <c:v>10/14/2015 07:00:52</c:v>
                </c:pt>
                <c:pt idx="1295">
                  <c:v>10/14/2015 07:01:16</c:v>
                </c:pt>
                <c:pt idx="1296">
                  <c:v>10/14/2015 07:01:38</c:v>
                </c:pt>
                <c:pt idx="1297">
                  <c:v>10/14/2015 07:02:01</c:v>
                </c:pt>
                <c:pt idx="1298">
                  <c:v>10/14/2015 07:02:23</c:v>
                </c:pt>
                <c:pt idx="1299">
                  <c:v>10/14/2015 07:02:46</c:v>
                </c:pt>
                <c:pt idx="1300">
                  <c:v>10/14/2015 07:03:11</c:v>
                </c:pt>
                <c:pt idx="1301">
                  <c:v>10/14/2015 07:03:36</c:v>
                </c:pt>
                <c:pt idx="1302">
                  <c:v>10/14/2015 07:03:59</c:v>
                </c:pt>
                <c:pt idx="1303">
                  <c:v>10/14/2015 07:04:19</c:v>
                </c:pt>
                <c:pt idx="1304">
                  <c:v>10/14/2015 07:04:41</c:v>
                </c:pt>
                <c:pt idx="1305">
                  <c:v>10/14/2015 07:05:10</c:v>
                </c:pt>
                <c:pt idx="1306">
                  <c:v>10/14/2015 07:05:40</c:v>
                </c:pt>
                <c:pt idx="1307">
                  <c:v>10/14/2015 07:06:03</c:v>
                </c:pt>
                <c:pt idx="1308">
                  <c:v>10/14/2015 07:06:28</c:v>
                </c:pt>
                <c:pt idx="1309">
                  <c:v>10/14/2015 07:06:51</c:v>
                </c:pt>
                <c:pt idx="1310">
                  <c:v>10/14/2015 07:07:20</c:v>
                </c:pt>
                <c:pt idx="1311">
                  <c:v>10/14/2015 07:07:49</c:v>
                </c:pt>
                <c:pt idx="1312">
                  <c:v>10/14/2015 07:08:23</c:v>
                </c:pt>
                <c:pt idx="1313">
                  <c:v>10/14/2015 07:08:46</c:v>
                </c:pt>
                <c:pt idx="1314">
                  <c:v>10/14/2015 07:09:10</c:v>
                </c:pt>
                <c:pt idx="1315">
                  <c:v>10/14/2015 07:09:39</c:v>
                </c:pt>
                <c:pt idx="1316">
                  <c:v>10/14/2015 07:10:06</c:v>
                </c:pt>
                <c:pt idx="1317">
                  <c:v>10/14/2015 07:10:33</c:v>
                </c:pt>
                <c:pt idx="1318">
                  <c:v>10/14/2015 07:10:56</c:v>
                </c:pt>
                <c:pt idx="1319">
                  <c:v>10/14/2015 07:11:19</c:v>
                </c:pt>
                <c:pt idx="1320">
                  <c:v>10/14/2015 07:11:48</c:v>
                </c:pt>
                <c:pt idx="1321">
                  <c:v>10/14/2015 07:12:13</c:v>
                </c:pt>
                <c:pt idx="1322">
                  <c:v>10/14/2015 07:12:39</c:v>
                </c:pt>
                <c:pt idx="1323">
                  <c:v>10/14/2015 07:13:10</c:v>
                </c:pt>
                <c:pt idx="1324">
                  <c:v>10/14/2015 07:13:36</c:v>
                </c:pt>
                <c:pt idx="1325">
                  <c:v>10/14/2015 07:13:58</c:v>
                </c:pt>
                <c:pt idx="1326">
                  <c:v>10/14/2015 07:14:21</c:v>
                </c:pt>
                <c:pt idx="1327">
                  <c:v>10/14/2015 07:14:46</c:v>
                </c:pt>
                <c:pt idx="1328">
                  <c:v>10/14/2015 07:15:14</c:v>
                </c:pt>
                <c:pt idx="1329">
                  <c:v>10/14/2015 07:15:35</c:v>
                </c:pt>
                <c:pt idx="1330">
                  <c:v>10/14/2015 07:16:00</c:v>
                </c:pt>
                <c:pt idx="1331">
                  <c:v>10/14/2015 07:16:25</c:v>
                </c:pt>
                <c:pt idx="1332">
                  <c:v>10/14/2015 07:16:55</c:v>
                </c:pt>
                <c:pt idx="1333">
                  <c:v>10/14/2015 07:17:22</c:v>
                </c:pt>
                <c:pt idx="1334">
                  <c:v>10/14/2015 07:17:45</c:v>
                </c:pt>
                <c:pt idx="1335">
                  <c:v>10/14/2015 07:18:15</c:v>
                </c:pt>
                <c:pt idx="1336">
                  <c:v>10/14/2015 07:18:41</c:v>
                </c:pt>
                <c:pt idx="1337">
                  <c:v>10/14/2015 07:19:03</c:v>
                </c:pt>
                <c:pt idx="1338">
                  <c:v>10/14/2015 07:19:28</c:v>
                </c:pt>
                <c:pt idx="1339">
                  <c:v>10/14/2015 07:19:55</c:v>
                </c:pt>
                <c:pt idx="1340">
                  <c:v>10/14/2015 07:20:20</c:v>
                </c:pt>
                <c:pt idx="1341">
                  <c:v>10/14/2015 07:20:41</c:v>
                </c:pt>
                <c:pt idx="1342">
                  <c:v>10/14/2015 07:21:03</c:v>
                </c:pt>
                <c:pt idx="1343">
                  <c:v>10/14/2015 07:21:26</c:v>
                </c:pt>
                <c:pt idx="1344">
                  <c:v>10/14/2015 07:21:49</c:v>
                </c:pt>
                <c:pt idx="1345">
                  <c:v>10/14/2015 07:22:12</c:v>
                </c:pt>
                <c:pt idx="1346">
                  <c:v>10/14/2015 07:22:36</c:v>
                </c:pt>
                <c:pt idx="1347">
                  <c:v>10/14/2015 07:22:58</c:v>
                </c:pt>
                <c:pt idx="1348">
                  <c:v>10/14/2015 07:23:21</c:v>
                </c:pt>
                <c:pt idx="1349">
                  <c:v>10/14/2015 07:23:44</c:v>
                </c:pt>
                <c:pt idx="1350">
                  <c:v>10/14/2015 07:24:09</c:v>
                </c:pt>
                <c:pt idx="1351">
                  <c:v>10/14/2015 07:24:31</c:v>
                </c:pt>
                <c:pt idx="1352">
                  <c:v>10/14/2015 07:24:55</c:v>
                </c:pt>
                <c:pt idx="1353">
                  <c:v>10/14/2015 07:25:17</c:v>
                </c:pt>
                <c:pt idx="1354">
                  <c:v>10/14/2015 07:25:43</c:v>
                </c:pt>
                <c:pt idx="1355">
                  <c:v>10/14/2015 07:26:07</c:v>
                </c:pt>
                <c:pt idx="1356">
                  <c:v>10/14/2015 07:26:32</c:v>
                </c:pt>
                <c:pt idx="1357">
                  <c:v>10/14/2015 07:26:57</c:v>
                </c:pt>
                <c:pt idx="1358">
                  <c:v>10/14/2015 07:27:24</c:v>
                </c:pt>
                <c:pt idx="1359">
                  <c:v>10/14/2015 07:27:46</c:v>
                </c:pt>
                <c:pt idx="1360">
                  <c:v>10/14/2015 07:28:08</c:v>
                </c:pt>
                <c:pt idx="1361">
                  <c:v>10/14/2015 07:28:34</c:v>
                </c:pt>
                <c:pt idx="1362">
                  <c:v>10/14/2015 07:29:00</c:v>
                </c:pt>
                <c:pt idx="1363">
                  <c:v>10/14/2015 07:29:25</c:v>
                </c:pt>
                <c:pt idx="1364">
                  <c:v>10/14/2015 07:29:47</c:v>
                </c:pt>
                <c:pt idx="1365">
                  <c:v>10/14/2015 07:30:12</c:v>
                </c:pt>
                <c:pt idx="1366">
                  <c:v>10/14/2015 07:30:37</c:v>
                </c:pt>
                <c:pt idx="1367">
                  <c:v>10/14/2015 07:31:01</c:v>
                </c:pt>
                <c:pt idx="1368">
                  <c:v>10/14/2015 07:31:27</c:v>
                </c:pt>
                <c:pt idx="1369">
                  <c:v>10/14/2015 07:31:52</c:v>
                </c:pt>
                <c:pt idx="1370">
                  <c:v>10/14/2015 07:32:18</c:v>
                </c:pt>
                <c:pt idx="1371">
                  <c:v>10/14/2015 07:32:42</c:v>
                </c:pt>
                <c:pt idx="1372">
                  <c:v>10/14/2015 07:33:05</c:v>
                </c:pt>
                <c:pt idx="1373">
                  <c:v>10/14/2015 07:33:31</c:v>
                </c:pt>
                <c:pt idx="1374">
                  <c:v>10/14/2015 07:33:55</c:v>
                </c:pt>
                <c:pt idx="1375">
                  <c:v>10/14/2015 07:34:18</c:v>
                </c:pt>
                <c:pt idx="1376">
                  <c:v>10/14/2015 07:34:42</c:v>
                </c:pt>
                <c:pt idx="1377">
                  <c:v>10/14/2015 07:35:08</c:v>
                </c:pt>
                <c:pt idx="1378">
                  <c:v>10/14/2015 07:35:32</c:v>
                </c:pt>
                <c:pt idx="1379">
                  <c:v>10/14/2015 07:35:54</c:v>
                </c:pt>
                <c:pt idx="1380">
                  <c:v>10/14/2015 07:36:18</c:v>
                </c:pt>
                <c:pt idx="1381">
                  <c:v>10/14/2015 07:36:42</c:v>
                </c:pt>
                <c:pt idx="1382">
                  <c:v>10/14/2015 07:37:08</c:v>
                </c:pt>
                <c:pt idx="1383">
                  <c:v>10/14/2015 07:37:34</c:v>
                </c:pt>
                <c:pt idx="1384">
                  <c:v>10/14/2015 07:37:59</c:v>
                </c:pt>
                <c:pt idx="1385">
                  <c:v>10/14/2015 07:38:26</c:v>
                </c:pt>
                <c:pt idx="1386">
                  <c:v>10/14/2015 07:38:56</c:v>
                </c:pt>
                <c:pt idx="1387">
                  <c:v>10/14/2015 07:39:22</c:v>
                </c:pt>
                <c:pt idx="1388">
                  <c:v>10/14/2015 07:39:46</c:v>
                </c:pt>
                <c:pt idx="1389">
                  <c:v>10/14/2015 07:40:10</c:v>
                </c:pt>
                <c:pt idx="1390">
                  <c:v>10/14/2015 07:40:35</c:v>
                </c:pt>
                <c:pt idx="1391">
                  <c:v>10/14/2015 07:41:01</c:v>
                </c:pt>
                <c:pt idx="1392">
                  <c:v>10/14/2015 07:41:27</c:v>
                </c:pt>
                <c:pt idx="1393">
                  <c:v>10/14/2015 07:41:53</c:v>
                </c:pt>
                <c:pt idx="1394">
                  <c:v>10/14/2015 07:42:17</c:v>
                </c:pt>
                <c:pt idx="1395">
                  <c:v>10/14/2015 07:42:38</c:v>
                </c:pt>
                <c:pt idx="1396">
                  <c:v>10/14/2015 07:43:02</c:v>
                </c:pt>
                <c:pt idx="1397">
                  <c:v>10/14/2015 07:43:27</c:v>
                </c:pt>
                <c:pt idx="1398">
                  <c:v>10/14/2015 07:43:52</c:v>
                </c:pt>
                <c:pt idx="1399">
                  <c:v>10/14/2015 07:44:18</c:v>
                </c:pt>
                <c:pt idx="1400">
                  <c:v>10/14/2015 07:44:43</c:v>
                </c:pt>
                <c:pt idx="1401">
                  <c:v>10/14/2015 07:45:08</c:v>
                </c:pt>
                <c:pt idx="1402">
                  <c:v>10/14/2015 07:45:38</c:v>
                </c:pt>
                <c:pt idx="1403">
                  <c:v>10/14/2015 07:46:02</c:v>
                </c:pt>
                <c:pt idx="1404">
                  <c:v>10/14/2015 07:46:25</c:v>
                </c:pt>
                <c:pt idx="1405">
                  <c:v>10/14/2015 07:46:48</c:v>
                </c:pt>
                <c:pt idx="1406">
                  <c:v>10/14/2015 07:47:09</c:v>
                </c:pt>
                <c:pt idx="1407">
                  <c:v>10/14/2015 07:47:30</c:v>
                </c:pt>
                <c:pt idx="1408">
                  <c:v>10/14/2015 07:48:00</c:v>
                </c:pt>
                <c:pt idx="1409">
                  <c:v>10/14/2015 07:48:25</c:v>
                </c:pt>
                <c:pt idx="1410">
                  <c:v>10/14/2015 07:48:48</c:v>
                </c:pt>
                <c:pt idx="1411">
                  <c:v>10/14/2015 07:49:14</c:v>
                </c:pt>
                <c:pt idx="1412">
                  <c:v>10/14/2015 07:49:36</c:v>
                </c:pt>
                <c:pt idx="1413">
                  <c:v>10/14/2015 07:49:57</c:v>
                </c:pt>
                <c:pt idx="1414">
                  <c:v>10/14/2015 07:50:20</c:v>
                </c:pt>
                <c:pt idx="1415">
                  <c:v>10/14/2015 07:50:47</c:v>
                </c:pt>
                <c:pt idx="1416">
                  <c:v>10/14/2015 07:51:12</c:v>
                </c:pt>
                <c:pt idx="1417">
                  <c:v>10/14/2015 07:51:37</c:v>
                </c:pt>
                <c:pt idx="1418">
                  <c:v>10/14/2015 07:52:01</c:v>
                </c:pt>
                <c:pt idx="1419">
                  <c:v>10/14/2015 07:52:24</c:v>
                </c:pt>
                <c:pt idx="1420">
                  <c:v>10/14/2015 07:52:46</c:v>
                </c:pt>
                <c:pt idx="1421">
                  <c:v>10/14/2015 07:53:09</c:v>
                </c:pt>
                <c:pt idx="1422">
                  <c:v>10/14/2015 07:53:33</c:v>
                </c:pt>
                <c:pt idx="1423">
                  <c:v>10/14/2015 07:53:58</c:v>
                </c:pt>
                <c:pt idx="1424">
                  <c:v>10/14/2015 07:54:23</c:v>
                </c:pt>
                <c:pt idx="1425">
                  <c:v>10/14/2015 07:54:47</c:v>
                </c:pt>
                <c:pt idx="1426">
                  <c:v>10/14/2015 07:55:10</c:v>
                </c:pt>
                <c:pt idx="1427">
                  <c:v>10/14/2015 07:55:35</c:v>
                </c:pt>
                <c:pt idx="1428">
                  <c:v>10/14/2015 07:56:00</c:v>
                </c:pt>
                <c:pt idx="1429">
                  <c:v>10/14/2015 07:56:25</c:v>
                </c:pt>
                <c:pt idx="1430">
                  <c:v>10/14/2015 07:56:48</c:v>
                </c:pt>
                <c:pt idx="1431">
                  <c:v>10/14/2015 07:57:12</c:v>
                </c:pt>
                <c:pt idx="1432">
                  <c:v>10/14/2015 07:57:34</c:v>
                </c:pt>
                <c:pt idx="1433">
                  <c:v>10/14/2015 07:57:56</c:v>
                </c:pt>
                <c:pt idx="1434">
                  <c:v>10/14/2015 07:58:20</c:v>
                </c:pt>
                <c:pt idx="1435">
                  <c:v>10/14/2015 07:58:45</c:v>
                </c:pt>
                <c:pt idx="1436">
                  <c:v>10/14/2015 07:59:11</c:v>
                </c:pt>
                <c:pt idx="1437">
                  <c:v>10/14/2015 07:59:33</c:v>
                </c:pt>
                <c:pt idx="1438">
                  <c:v>10/14/2015 07:59:57</c:v>
                </c:pt>
                <c:pt idx="1439">
                  <c:v>10/14/2015 08:00:22</c:v>
                </c:pt>
                <c:pt idx="1440">
                  <c:v>10/14/2015 08:00:49</c:v>
                </c:pt>
                <c:pt idx="1441">
                  <c:v>10/14/2015 08:01:13</c:v>
                </c:pt>
                <c:pt idx="1442">
                  <c:v>10/14/2015 08:01:41</c:v>
                </c:pt>
                <c:pt idx="1443">
                  <c:v>10/14/2015 08:02:07</c:v>
                </c:pt>
                <c:pt idx="1444">
                  <c:v>10/14/2015 08:02:29</c:v>
                </c:pt>
                <c:pt idx="1445">
                  <c:v>10/14/2015 08:02:52</c:v>
                </c:pt>
                <c:pt idx="1446">
                  <c:v>10/14/2015 08:03:23</c:v>
                </c:pt>
                <c:pt idx="1447">
                  <c:v>10/14/2015 08:03:46</c:v>
                </c:pt>
                <c:pt idx="1448">
                  <c:v>10/14/2015 08:04:15</c:v>
                </c:pt>
                <c:pt idx="1449">
                  <c:v>10/14/2015 08:04:39</c:v>
                </c:pt>
                <c:pt idx="1450">
                  <c:v>10/14/2015 08:05:04</c:v>
                </c:pt>
                <c:pt idx="1451">
                  <c:v>10/14/2015 08:05:33</c:v>
                </c:pt>
                <c:pt idx="1452">
                  <c:v>10/14/2015 08:05:55</c:v>
                </c:pt>
                <c:pt idx="1453">
                  <c:v>10/14/2015 08:06:29</c:v>
                </c:pt>
                <c:pt idx="1454">
                  <c:v>10/14/2015 08:06:57</c:v>
                </c:pt>
                <c:pt idx="1455">
                  <c:v>10/14/2015 08:07:21</c:v>
                </c:pt>
                <c:pt idx="1456">
                  <c:v>10/14/2015 08:07:45</c:v>
                </c:pt>
                <c:pt idx="1457">
                  <c:v>10/14/2015 08:08:11</c:v>
                </c:pt>
                <c:pt idx="1458">
                  <c:v>10/14/2015 08:08:37</c:v>
                </c:pt>
                <c:pt idx="1459">
                  <c:v>10/14/2015 08:09:04</c:v>
                </c:pt>
                <c:pt idx="1460">
                  <c:v>10/14/2015 08:09:30</c:v>
                </c:pt>
                <c:pt idx="1461">
                  <c:v>10/14/2015 08:09:55</c:v>
                </c:pt>
                <c:pt idx="1462">
                  <c:v>10/14/2015 08:10:19</c:v>
                </c:pt>
                <c:pt idx="1463">
                  <c:v>10/14/2015 08:10:42</c:v>
                </c:pt>
                <c:pt idx="1464">
                  <c:v>10/14/2015 08:11:06</c:v>
                </c:pt>
                <c:pt idx="1465">
                  <c:v>10/14/2015 08:11:34</c:v>
                </c:pt>
                <c:pt idx="1466">
                  <c:v>10/14/2015 08:11:57</c:v>
                </c:pt>
                <c:pt idx="1467">
                  <c:v>10/14/2015 08:12:19</c:v>
                </c:pt>
                <c:pt idx="1468">
                  <c:v>10/14/2015 08:12:43</c:v>
                </c:pt>
                <c:pt idx="1469">
                  <c:v>10/14/2015 08:13:05</c:v>
                </c:pt>
                <c:pt idx="1470">
                  <c:v>10/14/2015 08:13:34</c:v>
                </c:pt>
                <c:pt idx="1471">
                  <c:v>10/14/2015 08:13:57</c:v>
                </c:pt>
                <c:pt idx="1472">
                  <c:v>10/14/2015 08:14:20</c:v>
                </c:pt>
                <c:pt idx="1473">
                  <c:v>10/14/2015 08:14:42</c:v>
                </c:pt>
                <c:pt idx="1474">
                  <c:v>10/14/2015 08:15:12</c:v>
                </c:pt>
                <c:pt idx="1475">
                  <c:v>10/14/2015 08:15:34</c:v>
                </c:pt>
                <c:pt idx="1476">
                  <c:v>10/14/2015 08:15:57</c:v>
                </c:pt>
                <c:pt idx="1477">
                  <c:v>10/14/2015 08:16:23</c:v>
                </c:pt>
                <c:pt idx="1478">
                  <c:v>10/14/2015 08:16:48</c:v>
                </c:pt>
                <c:pt idx="1479">
                  <c:v>10/14/2015 08:17:12</c:v>
                </c:pt>
                <c:pt idx="1480">
                  <c:v>10/14/2015 08:17:35</c:v>
                </c:pt>
                <c:pt idx="1481">
                  <c:v>10/14/2015 08:17:58</c:v>
                </c:pt>
                <c:pt idx="1482">
                  <c:v>10/14/2015 08:18:23</c:v>
                </c:pt>
                <c:pt idx="1483">
                  <c:v>10/14/2015 08:18:44</c:v>
                </c:pt>
                <c:pt idx="1484">
                  <c:v>10/14/2015 08:19:09</c:v>
                </c:pt>
                <c:pt idx="1485">
                  <c:v>10/14/2015 08:19:34</c:v>
                </c:pt>
                <c:pt idx="1486">
                  <c:v>10/14/2015 08:19:56</c:v>
                </c:pt>
                <c:pt idx="1487">
                  <c:v>10/14/2015 08:20:19</c:v>
                </c:pt>
                <c:pt idx="1488">
                  <c:v>10/14/2015 08:20:45</c:v>
                </c:pt>
                <c:pt idx="1489">
                  <c:v>10/14/2015 08:21:08</c:v>
                </c:pt>
                <c:pt idx="1490">
                  <c:v>10/14/2015 08:21:35</c:v>
                </c:pt>
                <c:pt idx="1491">
                  <c:v>10/14/2015 08:21:56</c:v>
                </c:pt>
                <c:pt idx="1492">
                  <c:v>10/14/2015 08:22:20</c:v>
                </c:pt>
                <c:pt idx="1493">
                  <c:v>10/14/2015 08:22:46</c:v>
                </c:pt>
                <c:pt idx="1494">
                  <c:v>10/14/2015 08:23:11</c:v>
                </c:pt>
                <c:pt idx="1495">
                  <c:v>10/14/2015 08:23:37</c:v>
                </c:pt>
                <c:pt idx="1496">
                  <c:v>10/14/2015 08:24:07</c:v>
                </c:pt>
                <c:pt idx="1497">
                  <c:v>10/14/2015 08:24:34</c:v>
                </c:pt>
                <c:pt idx="1498">
                  <c:v>10/14/2015 08:25:02</c:v>
                </c:pt>
                <c:pt idx="1499">
                  <c:v>10/14/2015 08:25:28</c:v>
                </c:pt>
                <c:pt idx="1500">
                  <c:v>10/14/2015 08:25:54</c:v>
                </c:pt>
                <c:pt idx="1501">
                  <c:v>10/14/2015 08:26:20</c:v>
                </c:pt>
                <c:pt idx="1502">
                  <c:v>10/14/2015 08:26:45</c:v>
                </c:pt>
                <c:pt idx="1503">
                  <c:v>10/14/2015 08:27:10</c:v>
                </c:pt>
                <c:pt idx="1504">
                  <c:v>10/14/2015 08:27:35</c:v>
                </c:pt>
                <c:pt idx="1505">
                  <c:v>10/14/2015 08:28:01</c:v>
                </c:pt>
                <c:pt idx="1506">
                  <c:v>10/14/2015 08:28:27</c:v>
                </c:pt>
                <c:pt idx="1507">
                  <c:v>10/14/2015 08:28:51</c:v>
                </c:pt>
                <c:pt idx="1508">
                  <c:v>10/14/2015 08:29:21</c:v>
                </c:pt>
                <c:pt idx="1509">
                  <c:v>10/14/2015 08:29:47</c:v>
                </c:pt>
                <c:pt idx="1510">
                  <c:v>10/14/2015 08:30:14</c:v>
                </c:pt>
                <c:pt idx="1511">
                  <c:v>10/14/2015 08:30:38</c:v>
                </c:pt>
                <c:pt idx="1512">
                  <c:v>10/14/2015 08:31:03</c:v>
                </c:pt>
                <c:pt idx="1513">
                  <c:v>10/14/2015 08:31:46</c:v>
                </c:pt>
                <c:pt idx="1514">
                  <c:v>10/14/2015 08:32:17</c:v>
                </c:pt>
                <c:pt idx="1515">
                  <c:v>10/14/2015 08:32:48</c:v>
                </c:pt>
                <c:pt idx="1516">
                  <c:v>10/14/2015 08:33:16</c:v>
                </c:pt>
                <c:pt idx="1517">
                  <c:v>10/14/2015 08:33:42</c:v>
                </c:pt>
                <c:pt idx="1518">
                  <c:v>10/14/2015 08:34:14</c:v>
                </c:pt>
                <c:pt idx="1519">
                  <c:v>10/14/2015 08:34:46</c:v>
                </c:pt>
                <c:pt idx="1520">
                  <c:v>10/14/2015 08:35:15</c:v>
                </c:pt>
                <c:pt idx="1521">
                  <c:v>10/14/2015 08:35:45</c:v>
                </c:pt>
                <c:pt idx="1522">
                  <c:v>10/14/2015 08:36:16</c:v>
                </c:pt>
                <c:pt idx="1523">
                  <c:v>10/14/2015 08:36:44</c:v>
                </c:pt>
                <c:pt idx="1524">
                  <c:v>10/14/2015 08:37:15</c:v>
                </c:pt>
                <c:pt idx="1525">
                  <c:v>10/14/2015 08:37:46</c:v>
                </c:pt>
                <c:pt idx="1526">
                  <c:v>10/14/2015 08:38:19</c:v>
                </c:pt>
                <c:pt idx="1527">
                  <c:v>10/14/2015 08:38:44</c:v>
                </c:pt>
                <c:pt idx="1528">
                  <c:v>10/14/2015 08:39:10</c:v>
                </c:pt>
                <c:pt idx="1529">
                  <c:v>10/14/2015 08:39:35</c:v>
                </c:pt>
                <c:pt idx="1530">
                  <c:v>10/14/2015 08:39:59</c:v>
                </c:pt>
                <c:pt idx="1531">
                  <c:v>10/14/2015 08:40:31</c:v>
                </c:pt>
                <c:pt idx="1532">
                  <c:v>10/14/2015 08:40:59</c:v>
                </c:pt>
                <c:pt idx="1533">
                  <c:v>10/14/2015 08:41:26</c:v>
                </c:pt>
                <c:pt idx="1534">
                  <c:v>10/14/2015 08:41:49</c:v>
                </c:pt>
                <c:pt idx="1535">
                  <c:v>10/14/2015 08:42:16</c:v>
                </c:pt>
                <c:pt idx="1536">
                  <c:v>10/14/2015 08:42:42</c:v>
                </c:pt>
                <c:pt idx="1537">
                  <c:v>10/14/2015 08:43:06</c:v>
                </c:pt>
                <c:pt idx="1538">
                  <c:v>10/14/2015 08:43:29</c:v>
                </c:pt>
                <c:pt idx="1539">
                  <c:v>10/14/2015 08:43:53</c:v>
                </c:pt>
                <c:pt idx="1540">
                  <c:v>10/14/2015 08:44:19</c:v>
                </c:pt>
                <c:pt idx="1541">
                  <c:v>10/14/2015 08:44:50</c:v>
                </c:pt>
                <c:pt idx="1542">
                  <c:v>10/14/2015 08:45:17</c:v>
                </c:pt>
                <c:pt idx="1543">
                  <c:v>10/14/2015 08:45:43</c:v>
                </c:pt>
                <c:pt idx="1544">
                  <c:v>10/14/2015 08:46:10</c:v>
                </c:pt>
                <c:pt idx="1545">
                  <c:v>10/14/2015 08:46:32</c:v>
                </c:pt>
                <c:pt idx="1546">
                  <c:v>10/14/2015 08:46:58</c:v>
                </c:pt>
                <c:pt idx="1547">
                  <c:v>10/14/2015 08:47:23</c:v>
                </c:pt>
                <c:pt idx="1548">
                  <c:v>10/14/2015 08:47:50</c:v>
                </c:pt>
                <c:pt idx="1549">
                  <c:v>10/14/2015 08:48:14</c:v>
                </c:pt>
                <c:pt idx="1550">
                  <c:v>10/14/2015 08:48:39</c:v>
                </c:pt>
                <c:pt idx="1551">
                  <c:v>10/14/2015 08:49:05</c:v>
                </c:pt>
                <c:pt idx="1552">
                  <c:v>10/14/2015 08:49:30</c:v>
                </c:pt>
                <c:pt idx="1553">
                  <c:v>10/14/2015 08:49:54</c:v>
                </c:pt>
                <c:pt idx="1554">
                  <c:v>10/14/2015 08:50:16</c:v>
                </c:pt>
                <c:pt idx="1555">
                  <c:v>10/14/2015 08:50:42</c:v>
                </c:pt>
                <c:pt idx="1556">
                  <c:v>10/14/2015 08:51:05</c:v>
                </c:pt>
                <c:pt idx="1557">
                  <c:v>10/14/2015 08:51:29</c:v>
                </c:pt>
                <c:pt idx="1558">
                  <c:v>10/14/2015 08:51:53</c:v>
                </c:pt>
                <c:pt idx="1559">
                  <c:v>10/14/2015 08:52:18</c:v>
                </c:pt>
                <c:pt idx="1560">
                  <c:v>10/14/2015 08:52:40</c:v>
                </c:pt>
                <c:pt idx="1561">
                  <c:v>10/14/2015 08:53:02</c:v>
                </c:pt>
                <c:pt idx="1562">
                  <c:v>10/14/2015 08:53:27</c:v>
                </c:pt>
                <c:pt idx="1563">
                  <c:v>10/14/2015 08:53:54</c:v>
                </c:pt>
                <c:pt idx="1564">
                  <c:v>10/14/2015 08:54:18</c:v>
                </c:pt>
                <c:pt idx="1565">
                  <c:v>10/14/2015 08:54:43</c:v>
                </c:pt>
                <c:pt idx="1566">
                  <c:v>10/14/2015 08:55:11</c:v>
                </c:pt>
                <c:pt idx="1567">
                  <c:v>10/14/2015 08:55:36</c:v>
                </c:pt>
                <c:pt idx="1568">
                  <c:v>10/14/2015 08:56:04</c:v>
                </c:pt>
                <c:pt idx="1569">
                  <c:v>10/14/2015 08:56:27</c:v>
                </c:pt>
                <c:pt idx="1570">
                  <c:v>10/14/2015 08:56:54</c:v>
                </c:pt>
                <c:pt idx="1571">
                  <c:v>10/14/2015 08:57:20</c:v>
                </c:pt>
                <c:pt idx="1572">
                  <c:v>10/14/2015 08:57:46</c:v>
                </c:pt>
                <c:pt idx="1573">
                  <c:v>10/14/2015 08:58:24</c:v>
                </c:pt>
                <c:pt idx="1574">
                  <c:v>10/14/2015 08:58:55</c:v>
                </c:pt>
                <c:pt idx="1575">
                  <c:v>10/14/2015 08:59:23</c:v>
                </c:pt>
                <c:pt idx="1576">
                  <c:v>10/14/2015 08:59:50</c:v>
                </c:pt>
                <c:pt idx="1577">
                  <c:v>10/14/2015 09:00:13</c:v>
                </c:pt>
                <c:pt idx="1578">
                  <c:v>10/14/2015 09:00:38</c:v>
                </c:pt>
                <c:pt idx="1579">
                  <c:v>10/14/2015 09:01:09</c:v>
                </c:pt>
                <c:pt idx="1580">
                  <c:v>10/14/2015 09:01:39</c:v>
                </c:pt>
                <c:pt idx="1581">
                  <c:v>10/14/2015 09:02:04</c:v>
                </c:pt>
                <c:pt idx="1582">
                  <c:v>10/14/2015 09:02:30</c:v>
                </c:pt>
                <c:pt idx="1583">
                  <c:v>10/14/2015 09:02:54</c:v>
                </c:pt>
                <c:pt idx="1584">
                  <c:v>10/14/2015 09:03:20</c:v>
                </c:pt>
                <c:pt idx="1585">
                  <c:v>10/14/2015 09:03:45</c:v>
                </c:pt>
                <c:pt idx="1586">
                  <c:v>10/14/2015 09:04:13</c:v>
                </c:pt>
                <c:pt idx="1587">
                  <c:v>10/14/2015 09:04:39</c:v>
                </c:pt>
                <c:pt idx="1588">
                  <c:v>10/14/2015 09:05:05</c:v>
                </c:pt>
                <c:pt idx="1589">
                  <c:v>10/14/2015 09:05:32</c:v>
                </c:pt>
                <c:pt idx="1590">
                  <c:v>10/14/2015 09:05:55</c:v>
                </c:pt>
                <c:pt idx="1591">
                  <c:v>10/14/2015 09:06:26</c:v>
                </c:pt>
                <c:pt idx="1592">
                  <c:v>10/14/2015 09:06:53</c:v>
                </c:pt>
                <c:pt idx="1593">
                  <c:v>10/14/2015 09:07:23</c:v>
                </c:pt>
                <c:pt idx="1594">
                  <c:v>10/14/2015 09:07:47</c:v>
                </c:pt>
                <c:pt idx="1595">
                  <c:v>10/14/2015 09:08:15</c:v>
                </c:pt>
                <c:pt idx="1596">
                  <c:v>10/14/2015 09:08:39</c:v>
                </c:pt>
                <c:pt idx="1597">
                  <c:v>10/14/2015 09:09:06</c:v>
                </c:pt>
                <c:pt idx="1598">
                  <c:v>10/14/2015 09:09:33</c:v>
                </c:pt>
                <c:pt idx="1599">
                  <c:v>10/14/2015 09:09:58</c:v>
                </c:pt>
                <c:pt idx="1600">
                  <c:v>10/14/2015 09:10:23</c:v>
                </c:pt>
                <c:pt idx="1601">
                  <c:v>10/14/2015 09:10:54</c:v>
                </c:pt>
                <c:pt idx="1602">
                  <c:v>10/14/2015 09:11:19</c:v>
                </c:pt>
                <c:pt idx="1603">
                  <c:v>10/14/2015 09:11:44</c:v>
                </c:pt>
                <c:pt idx="1604">
                  <c:v>10/14/2015 09:12:10</c:v>
                </c:pt>
                <c:pt idx="1605">
                  <c:v>10/14/2015 09:12:35</c:v>
                </c:pt>
                <c:pt idx="1606">
                  <c:v>10/14/2015 09:13:00</c:v>
                </c:pt>
                <c:pt idx="1607">
                  <c:v>10/14/2015 09:13:24</c:v>
                </c:pt>
                <c:pt idx="1608">
                  <c:v>10/14/2015 09:13:47</c:v>
                </c:pt>
                <c:pt idx="1609">
                  <c:v>10/14/2015 09:14:15</c:v>
                </c:pt>
                <c:pt idx="1610">
                  <c:v>10/14/2015 09:14:42</c:v>
                </c:pt>
                <c:pt idx="1611">
                  <c:v>10/14/2015 09:15:11</c:v>
                </c:pt>
                <c:pt idx="1612">
                  <c:v>10/14/2015 09:15:36</c:v>
                </c:pt>
                <c:pt idx="1613">
                  <c:v>10/14/2015 09:16:00</c:v>
                </c:pt>
                <c:pt idx="1614">
                  <c:v>10/14/2015 09:16:29</c:v>
                </c:pt>
                <c:pt idx="1615">
                  <c:v>10/14/2015 09:17:00</c:v>
                </c:pt>
                <c:pt idx="1616">
                  <c:v>10/14/2015 09:17:28</c:v>
                </c:pt>
                <c:pt idx="1617">
                  <c:v>10/14/2015 09:18:03</c:v>
                </c:pt>
                <c:pt idx="1618">
                  <c:v>10/14/2015 09:18:29</c:v>
                </c:pt>
                <c:pt idx="1619">
                  <c:v>10/14/2015 09:18:55</c:v>
                </c:pt>
                <c:pt idx="1620">
                  <c:v>10/14/2015 09:19:22</c:v>
                </c:pt>
                <c:pt idx="1621">
                  <c:v>10/14/2015 09:19:46</c:v>
                </c:pt>
                <c:pt idx="1622">
                  <c:v>10/14/2015 09:20:11</c:v>
                </c:pt>
                <c:pt idx="1623">
                  <c:v>10/14/2015 09:20:41</c:v>
                </c:pt>
                <c:pt idx="1624">
                  <c:v>10/14/2015 09:21:06</c:v>
                </c:pt>
                <c:pt idx="1625">
                  <c:v>10/14/2015 09:21:29</c:v>
                </c:pt>
                <c:pt idx="1626">
                  <c:v>10/14/2015 09:21:52</c:v>
                </c:pt>
                <c:pt idx="1627">
                  <c:v>10/14/2015 09:22:15</c:v>
                </c:pt>
                <c:pt idx="1628">
                  <c:v>10/14/2015 09:22:39</c:v>
                </c:pt>
                <c:pt idx="1629">
                  <c:v>10/14/2015 09:23:06</c:v>
                </c:pt>
                <c:pt idx="1630">
                  <c:v>10/14/2015 09:23:29</c:v>
                </c:pt>
                <c:pt idx="1631">
                  <c:v>10/14/2015 09:23:56</c:v>
                </c:pt>
                <c:pt idx="1632">
                  <c:v>10/14/2015 09:24:19</c:v>
                </c:pt>
                <c:pt idx="1633">
                  <c:v>10/14/2015 09:24:44</c:v>
                </c:pt>
                <c:pt idx="1634">
                  <c:v>10/14/2015 09:25:07</c:v>
                </c:pt>
                <c:pt idx="1635">
                  <c:v>10/14/2015 09:25:29</c:v>
                </c:pt>
                <c:pt idx="1636">
                  <c:v>10/14/2015 09:25:52</c:v>
                </c:pt>
                <c:pt idx="1637">
                  <c:v>10/14/2015 09:26:19</c:v>
                </c:pt>
                <c:pt idx="1638">
                  <c:v>10/14/2015 09:26:42</c:v>
                </c:pt>
                <c:pt idx="1639">
                  <c:v>10/14/2015 09:27:10</c:v>
                </c:pt>
                <c:pt idx="1640">
                  <c:v>10/14/2015 09:27:33</c:v>
                </c:pt>
                <c:pt idx="1641">
                  <c:v>10/14/2015 09:27:55</c:v>
                </c:pt>
                <c:pt idx="1642">
                  <c:v>10/14/2015 09:28:21</c:v>
                </c:pt>
                <c:pt idx="1643">
                  <c:v>10/14/2015 09:28:45</c:v>
                </c:pt>
                <c:pt idx="1644">
                  <c:v>10/14/2015 09:29:10</c:v>
                </c:pt>
                <c:pt idx="1645">
                  <c:v>10/14/2015 09:29:34</c:v>
                </c:pt>
                <c:pt idx="1646">
                  <c:v>10/14/2015 09:29:58</c:v>
                </c:pt>
                <c:pt idx="1647">
                  <c:v>10/14/2015 09:30:22</c:v>
                </c:pt>
                <c:pt idx="1648">
                  <c:v>10/14/2015 09:30:45</c:v>
                </c:pt>
                <c:pt idx="1649">
                  <c:v>10/14/2015 09:31:08</c:v>
                </c:pt>
                <c:pt idx="1650">
                  <c:v>10/14/2015 09:31:31</c:v>
                </c:pt>
                <c:pt idx="1651">
                  <c:v>10/14/2015 09:31:55</c:v>
                </c:pt>
                <c:pt idx="1652">
                  <c:v>10/14/2015 09:32:19</c:v>
                </c:pt>
                <c:pt idx="1653">
                  <c:v>10/14/2015 09:32:42</c:v>
                </c:pt>
                <c:pt idx="1654">
                  <c:v>10/14/2015 09:33:07</c:v>
                </c:pt>
                <c:pt idx="1655">
                  <c:v>10/14/2015 09:33:30</c:v>
                </c:pt>
                <c:pt idx="1656">
                  <c:v>10/14/2015 09:33:54</c:v>
                </c:pt>
                <c:pt idx="1657">
                  <c:v>10/14/2015 09:34:21</c:v>
                </c:pt>
                <c:pt idx="1658">
                  <c:v>10/14/2015 09:34:49</c:v>
                </c:pt>
                <c:pt idx="1659">
                  <c:v>10/14/2015 09:35:13</c:v>
                </c:pt>
                <c:pt idx="1660">
                  <c:v>10/14/2015 09:35:38</c:v>
                </c:pt>
                <c:pt idx="1661">
                  <c:v>10/14/2015 09:36:01</c:v>
                </c:pt>
                <c:pt idx="1662">
                  <c:v>10/14/2015 09:36:24</c:v>
                </c:pt>
                <c:pt idx="1663">
                  <c:v>10/14/2015 09:36:53</c:v>
                </c:pt>
                <c:pt idx="1664">
                  <c:v>10/14/2015 09:37:23</c:v>
                </c:pt>
                <c:pt idx="1665">
                  <c:v>10/14/2015 09:37:45</c:v>
                </c:pt>
                <c:pt idx="1666">
                  <c:v>10/14/2015 09:38:12</c:v>
                </c:pt>
                <c:pt idx="1667">
                  <c:v>10/14/2015 09:38:36</c:v>
                </c:pt>
                <c:pt idx="1668">
                  <c:v>10/14/2015 09:39:01</c:v>
                </c:pt>
                <c:pt idx="1669">
                  <c:v>10/14/2015 09:39:29</c:v>
                </c:pt>
                <c:pt idx="1670">
                  <c:v>10/14/2015 09:39:53</c:v>
                </c:pt>
                <c:pt idx="1671">
                  <c:v>10/14/2015 09:40:19</c:v>
                </c:pt>
                <c:pt idx="1672">
                  <c:v>10/14/2015 09:40:48</c:v>
                </c:pt>
                <c:pt idx="1673">
                  <c:v>10/14/2015 09:41:14</c:v>
                </c:pt>
                <c:pt idx="1674">
                  <c:v>10/14/2015 09:41:42</c:v>
                </c:pt>
                <c:pt idx="1675">
                  <c:v>10/14/2015 09:42:08</c:v>
                </c:pt>
                <c:pt idx="1676">
                  <c:v>10/14/2015 09:42:35</c:v>
                </c:pt>
                <c:pt idx="1677">
                  <c:v>10/14/2015 09:43:03</c:v>
                </c:pt>
                <c:pt idx="1678">
                  <c:v>10/14/2015 09:43:29</c:v>
                </c:pt>
                <c:pt idx="1679">
                  <c:v>10/14/2015 09:43:57</c:v>
                </c:pt>
                <c:pt idx="1680">
                  <c:v>10/14/2015 09:44:21</c:v>
                </c:pt>
                <c:pt idx="1681">
                  <c:v>10/14/2015 09:44:44</c:v>
                </c:pt>
                <c:pt idx="1682">
                  <c:v>10/14/2015 09:45:07</c:v>
                </c:pt>
                <c:pt idx="1683">
                  <c:v>10/14/2015 09:45:31</c:v>
                </c:pt>
                <c:pt idx="1684">
                  <c:v>10/14/2015 09:45:55</c:v>
                </c:pt>
                <c:pt idx="1685">
                  <c:v>10/14/2015 09:46:20</c:v>
                </c:pt>
                <c:pt idx="1686">
                  <c:v>10/14/2015 09:46:42</c:v>
                </c:pt>
                <c:pt idx="1687">
                  <c:v>10/14/2015 09:47:05</c:v>
                </c:pt>
                <c:pt idx="1688">
                  <c:v>10/14/2015 09:47:28</c:v>
                </c:pt>
                <c:pt idx="1689">
                  <c:v>10/14/2015 09:47:54</c:v>
                </c:pt>
                <c:pt idx="1690">
                  <c:v>10/14/2015 09:48:20</c:v>
                </c:pt>
                <c:pt idx="1691">
                  <c:v>10/14/2015 09:48:43</c:v>
                </c:pt>
                <c:pt idx="1692">
                  <c:v>10/14/2015 09:49:07</c:v>
                </c:pt>
                <c:pt idx="1693">
                  <c:v>10/14/2015 09:49:30</c:v>
                </c:pt>
                <c:pt idx="1694">
                  <c:v>10/14/2015 09:49:53</c:v>
                </c:pt>
                <c:pt idx="1695">
                  <c:v>10/14/2015 09:50:19</c:v>
                </c:pt>
                <c:pt idx="1696">
                  <c:v>10/14/2015 09:50:45</c:v>
                </c:pt>
                <c:pt idx="1697">
                  <c:v>10/14/2015 09:51:12</c:v>
                </c:pt>
                <c:pt idx="1698">
                  <c:v>10/14/2015 09:51:36</c:v>
                </c:pt>
                <c:pt idx="1699">
                  <c:v>10/14/2015 09:52:02</c:v>
                </c:pt>
                <c:pt idx="1700">
                  <c:v>10/14/2015 09:52:29</c:v>
                </c:pt>
                <c:pt idx="1701">
                  <c:v>10/14/2015 09:52:57</c:v>
                </c:pt>
                <c:pt idx="1702">
                  <c:v>10/14/2015 09:53:27</c:v>
                </c:pt>
                <c:pt idx="1703">
                  <c:v>10/14/2015 09:53:53</c:v>
                </c:pt>
                <c:pt idx="1704">
                  <c:v>10/14/2015 09:54:16</c:v>
                </c:pt>
                <c:pt idx="1705">
                  <c:v>10/14/2015 09:54:41</c:v>
                </c:pt>
                <c:pt idx="1706">
                  <c:v>10/14/2015 09:55:05</c:v>
                </c:pt>
                <c:pt idx="1707">
                  <c:v>10/14/2015 09:55:29</c:v>
                </c:pt>
                <c:pt idx="1708">
                  <c:v>10/14/2015 09:55:52</c:v>
                </c:pt>
                <c:pt idx="1709">
                  <c:v>10/14/2015 09:56:15</c:v>
                </c:pt>
                <c:pt idx="1710">
                  <c:v>10/14/2015 09:56:39</c:v>
                </c:pt>
                <c:pt idx="1711">
                  <c:v>10/14/2015 09:57:03</c:v>
                </c:pt>
                <c:pt idx="1712">
                  <c:v>10/14/2015 09:57:28</c:v>
                </c:pt>
                <c:pt idx="1713">
                  <c:v>10/14/2015 09:57:52</c:v>
                </c:pt>
                <c:pt idx="1714">
                  <c:v>10/14/2015 09:58:14</c:v>
                </c:pt>
                <c:pt idx="1715">
                  <c:v>10/14/2015 09:58:36</c:v>
                </c:pt>
                <c:pt idx="1716">
                  <c:v>10/14/2015 09:59:03</c:v>
                </c:pt>
                <c:pt idx="1717">
                  <c:v>10/14/2015 09:59:25</c:v>
                </c:pt>
                <c:pt idx="1718">
                  <c:v>10/14/2015 09:59:55</c:v>
                </c:pt>
                <c:pt idx="1719">
                  <c:v>10/14/2015 10:00:20</c:v>
                </c:pt>
                <c:pt idx="1720">
                  <c:v>10/14/2015 10:00:43</c:v>
                </c:pt>
                <c:pt idx="1721">
                  <c:v>10/14/2015 10:01:07</c:v>
                </c:pt>
                <c:pt idx="1722">
                  <c:v>10/14/2015 10:01:33</c:v>
                </c:pt>
                <c:pt idx="1723">
                  <c:v>10/14/2015 10:01:57</c:v>
                </c:pt>
                <c:pt idx="1724">
                  <c:v>10/14/2015 10:02:22</c:v>
                </c:pt>
                <c:pt idx="1725">
                  <c:v>10/14/2015 10:02:47</c:v>
                </c:pt>
                <c:pt idx="1726">
                  <c:v>10/14/2015 10:03:10</c:v>
                </c:pt>
                <c:pt idx="1727">
                  <c:v>10/14/2015 10:03:34</c:v>
                </c:pt>
                <c:pt idx="1728">
                  <c:v>10/14/2015 10:04:03</c:v>
                </c:pt>
                <c:pt idx="1729">
                  <c:v>10/14/2015 10:04:26</c:v>
                </c:pt>
                <c:pt idx="1730">
                  <c:v>10/14/2015 10:04:53</c:v>
                </c:pt>
                <c:pt idx="1731">
                  <c:v>10/14/2015 10:05:18</c:v>
                </c:pt>
                <c:pt idx="1732">
                  <c:v>10/14/2015 10:05:49</c:v>
                </c:pt>
                <c:pt idx="1733">
                  <c:v>10/14/2015 10:06:16</c:v>
                </c:pt>
                <c:pt idx="1734">
                  <c:v>10/14/2015 10:06:44</c:v>
                </c:pt>
                <c:pt idx="1735">
                  <c:v>10/14/2015 10:07:10</c:v>
                </c:pt>
                <c:pt idx="1736">
                  <c:v>10/14/2015 10:07:34</c:v>
                </c:pt>
                <c:pt idx="1737">
                  <c:v>10/14/2015 10:07:56</c:v>
                </c:pt>
                <c:pt idx="1738">
                  <c:v>10/14/2015 10:08:20</c:v>
                </c:pt>
                <c:pt idx="1739">
                  <c:v>10/14/2015 10:08:43</c:v>
                </c:pt>
                <c:pt idx="1740">
                  <c:v>10/14/2015 10:09:08</c:v>
                </c:pt>
                <c:pt idx="1741">
                  <c:v>10/14/2015 10:09:33</c:v>
                </c:pt>
                <c:pt idx="1742">
                  <c:v>10/14/2015 10:10:06</c:v>
                </c:pt>
                <c:pt idx="1743">
                  <c:v>10/14/2015 10:10:33</c:v>
                </c:pt>
                <c:pt idx="1744">
                  <c:v>10/14/2015 10:10:59</c:v>
                </c:pt>
                <c:pt idx="1745">
                  <c:v>10/14/2015 10:11:25</c:v>
                </c:pt>
                <c:pt idx="1746">
                  <c:v>10/14/2015 10:11:51</c:v>
                </c:pt>
                <c:pt idx="1747">
                  <c:v>10/14/2015 10:12:20</c:v>
                </c:pt>
                <c:pt idx="1748">
                  <c:v>10/14/2015 10:12:48</c:v>
                </c:pt>
                <c:pt idx="1749">
                  <c:v>10/14/2015 10:13:12</c:v>
                </c:pt>
                <c:pt idx="1750">
                  <c:v>10/14/2015 10:13:34</c:v>
                </c:pt>
                <c:pt idx="1751">
                  <c:v>10/14/2015 10:13:58</c:v>
                </c:pt>
                <c:pt idx="1752">
                  <c:v>10/14/2015 10:14:22</c:v>
                </c:pt>
                <c:pt idx="1753">
                  <c:v>10/14/2015 10:14:45</c:v>
                </c:pt>
                <c:pt idx="1754">
                  <c:v>10/14/2015 10:15:08</c:v>
                </c:pt>
                <c:pt idx="1755">
                  <c:v>10/14/2015 10:15:33</c:v>
                </c:pt>
                <c:pt idx="1756">
                  <c:v>10/14/2015 10:15:55</c:v>
                </c:pt>
                <c:pt idx="1757">
                  <c:v>10/14/2015 10:16:21</c:v>
                </c:pt>
                <c:pt idx="1758">
                  <c:v>10/14/2015 10:16:43</c:v>
                </c:pt>
                <c:pt idx="1759">
                  <c:v>10/14/2015 10:17:08</c:v>
                </c:pt>
                <c:pt idx="1760">
                  <c:v>10/14/2015 10:17:33</c:v>
                </c:pt>
                <c:pt idx="1761">
                  <c:v>10/14/2015 10:17:58</c:v>
                </c:pt>
                <c:pt idx="1762">
                  <c:v>10/14/2015 10:18:24</c:v>
                </c:pt>
                <c:pt idx="1763">
                  <c:v>10/14/2015 10:18:49</c:v>
                </c:pt>
                <c:pt idx="1764">
                  <c:v>10/14/2015 10:19:13</c:v>
                </c:pt>
                <c:pt idx="1765">
                  <c:v>10/14/2015 10:19:38</c:v>
                </c:pt>
                <c:pt idx="1766">
                  <c:v>10/14/2015 10:20:07</c:v>
                </c:pt>
                <c:pt idx="1767">
                  <c:v>10/14/2015 10:20:31</c:v>
                </c:pt>
                <c:pt idx="1768">
                  <c:v>10/14/2015 10:20:57</c:v>
                </c:pt>
                <c:pt idx="1769">
                  <c:v>10/14/2015 10:21:21</c:v>
                </c:pt>
                <c:pt idx="1770">
                  <c:v>10/14/2015 10:21:45</c:v>
                </c:pt>
                <c:pt idx="1771">
                  <c:v>10/14/2015 10:22:12</c:v>
                </c:pt>
                <c:pt idx="1772">
                  <c:v>10/14/2015 10:22:38</c:v>
                </c:pt>
                <c:pt idx="1773">
                  <c:v>10/14/2015 10:23:08</c:v>
                </c:pt>
                <c:pt idx="1774">
                  <c:v>10/14/2015 10:23:37</c:v>
                </c:pt>
                <c:pt idx="1775">
                  <c:v>10/14/2015 10:24:02</c:v>
                </c:pt>
                <c:pt idx="1776">
                  <c:v>10/14/2015 10:24:27</c:v>
                </c:pt>
                <c:pt idx="1777">
                  <c:v>10/14/2015 10:24:51</c:v>
                </c:pt>
                <c:pt idx="1778">
                  <c:v>10/14/2015 10:25:14</c:v>
                </c:pt>
                <c:pt idx="1779">
                  <c:v>10/14/2015 10:25:38</c:v>
                </c:pt>
                <c:pt idx="1780">
                  <c:v>10/14/2015 10:26:00</c:v>
                </c:pt>
                <c:pt idx="1781">
                  <c:v>10/14/2015 10:26:31</c:v>
                </c:pt>
                <c:pt idx="1782">
                  <c:v>10/14/2015 10:26:54</c:v>
                </c:pt>
                <c:pt idx="1783">
                  <c:v>10/14/2015 10:27:18</c:v>
                </c:pt>
                <c:pt idx="1784">
                  <c:v>10/14/2015 10:27:42</c:v>
                </c:pt>
                <c:pt idx="1785">
                  <c:v>10/14/2015 10:28:05</c:v>
                </c:pt>
                <c:pt idx="1786">
                  <c:v>10/14/2015 10:28:30</c:v>
                </c:pt>
                <c:pt idx="1787">
                  <c:v>10/14/2015 10:28:53</c:v>
                </c:pt>
                <c:pt idx="1788">
                  <c:v>10/14/2015 10:29:18</c:v>
                </c:pt>
                <c:pt idx="1789">
                  <c:v>10/14/2015 10:29:43</c:v>
                </c:pt>
                <c:pt idx="1790">
                  <c:v>10/14/2015 10:30:05</c:v>
                </c:pt>
                <c:pt idx="1791">
                  <c:v>10/14/2015 10:30:29</c:v>
                </c:pt>
                <c:pt idx="1792">
                  <c:v>10/14/2015 10:30:53</c:v>
                </c:pt>
                <c:pt idx="1793">
                  <c:v>10/14/2015 10:31:17</c:v>
                </c:pt>
                <c:pt idx="1794">
                  <c:v>10/14/2015 10:31:43</c:v>
                </c:pt>
                <c:pt idx="1795">
                  <c:v>10/14/2015 10:32:13</c:v>
                </c:pt>
                <c:pt idx="1796">
                  <c:v>10/14/2015 10:32:46</c:v>
                </c:pt>
                <c:pt idx="1797">
                  <c:v>10/14/2015 10:33:15</c:v>
                </c:pt>
                <c:pt idx="1798">
                  <c:v>10/14/2015 10:33:42</c:v>
                </c:pt>
                <c:pt idx="1799">
                  <c:v>10/14/2015 10:34:13</c:v>
                </c:pt>
                <c:pt idx="1800">
                  <c:v>10/14/2015 10:34:40</c:v>
                </c:pt>
                <c:pt idx="1801">
                  <c:v>10/14/2015 10:35:08</c:v>
                </c:pt>
                <c:pt idx="1802">
                  <c:v>10/14/2015 10:35:35</c:v>
                </c:pt>
                <c:pt idx="1803">
                  <c:v>10/14/2015 10:36:04</c:v>
                </c:pt>
                <c:pt idx="1804">
                  <c:v>10/14/2015 10:36:28</c:v>
                </c:pt>
                <c:pt idx="1805">
                  <c:v>10/14/2015 10:36:55</c:v>
                </c:pt>
                <c:pt idx="1806">
                  <c:v>10/14/2015 10:37:22</c:v>
                </c:pt>
                <c:pt idx="1807">
                  <c:v>10/14/2015 10:37:46</c:v>
                </c:pt>
                <c:pt idx="1808">
                  <c:v>10/14/2015 10:38:11</c:v>
                </c:pt>
                <c:pt idx="1809">
                  <c:v>10/14/2015 10:38:36</c:v>
                </c:pt>
                <c:pt idx="1810">
                  <c:v>10/14/2015 10:39:01</c:v>
                </c:pt>
                <c:pt idx="1811">
                  <c:v>10/14/2015 10:39:27</c:v>
                </c:pt>
                <c:pt idx="1812">
                  <c:v>10/14/2015 10:39:51</c:v>
                </c:pt>
                <c:pt idx="1813">
                  <c:v>10/14/2015 10:40:16</c:v>
                </c:pt>
                <c:pt idx="1814">
                  <c:v>10/14/2015 10:40:40</c:v>
                </c:pt>
                <c:pt idx="1815">
                  <c:v>10/14/2015 10:41:04</c:v>
                </c:pt>
                <c:pt idx="1816">
                  <c:v>10/14/2015 10:41:26</c:v>
                </c:pt>
                <c:pt idx="1817">
                  <c:v>10/14/2015 10:41:50</c:v>
                </c:pt>
                <c:pt idx="1818">
                  <c:v>10/14/2015 10:42:15</c:v>
                </c:pt>
                <c:pt idx="1819">
                  <c:v>10/14/2015 10:42:43</c:v>
                </c:pt>
                <c:pt idx="1820">
                  <c:v>10/14/2015 10:43:05</c:v>
                </c:pt>
                <c:pt idx="1821">
                  <c:v>10/14/2015 10:43:29</c:v>
                </c:pt>
                <c:pt idx="1822">
                  <c:v>10/14/2015 10:43:56</c:v>
                </c:pt>
                <c:pt idx="1823">
                  <c:v>10/14/2015 10:44:19</c:v>
                </c:pt>
                <c:pt idx="1824">
                  <c:v>10/14/2015 10:44:44</c:v>
                </c:pt>
                <c:pt idx="1825">
                  <c:v>10/14/2015 10:45:10</c:v>
                </c:pt>
                <c:pt idx="1826">
                  <c:v>10/14/2015 10:45:38</c:v>
                </c:pt>
                <c:pt idx="1827">
                  <c:v>10/14/2015 10:46:02</c:v>
                </c:pt>
                <c:pt idx="1828">
                  <c:v>10/14/2015 10:46:29</c:v>
                </c:pt>
                <c:pt idx="1829">
                  <c:v>10/14/2015 10:46:59</c:v>
                </c:pt>
                <c:pt idx="1830">
                  <c:v>10/14/2015 10:47:28</c:v>
                </c:pt>
                <c:pt idx="1831">
                  <c:v>10/14/2015 10:48:00</c:v>
                </c:pt>
                <c:pt idx="1832">
                  <c:v>10/14/2015 10:48:29</c:v>
                </c:pt>
                <c:pt idx="1833">
                  <c:v>10/14/2015 10:49:01</c:v>
                </c:pt>
                <c:pt idx="1834">
                  <c:v>10/14/2015 10:49:30</c:v>
                </c:pt>
                <c:pt idx="1835">
                  <c:v>10/14/2015 10:49:56</c:v>
                </c:pt>
                <c:pt idx="1836">
                  <c:v>10/14/2015 10:50:25</c:v>
                </c:pt>
                <c:pt idx="1837">
                  <c:v>10/14/2015 10:50:52</c:v>
                </c:pt>
                <c:pt idx="1838">
                  <c:v>10/14/2015 10:51:19</c:v>
                </c:pt>
                <c:pt idx="1839">
                  <c:v>10/14/2015 10:51:44</c:v>
                </c:pt>
                <c:pt idx="1840">
                  <c:v>10/14/2015 10:52:08</c:v>
                </c:pt>
                <c:pt idx="1841">
                  <c:v>10/14/2015 10:52:32</c:v>
                </c:pt>
                <c:pt idx="1842">
                  <c:v>10/14/2015 10:52:58</c:v>
                </c:pt>
                <c:pt idx="1843">
                  <c:v>10/14/2015 10:53:24</c:v>
                </c:pt>
                <c:pt idx="1844">
                  <c:v>10/14/2015 10:53:53</c:v>
                </c:pt>
                <c:pt idx="1845">
                  <c:v>10/14/2015 10:54:19</c:v>
                </c:pt>
                <c:pt idx="1846">
                  <c:v>10/14/2015 10:54:44</c:v>
                </c:pt>
                <c:pt idx="1847">
                  <c:v>10/14/2015 10:55:08</c:v>
                </c:pt>
                <c:pt idx="1848">
                  <c:v>10/14/2015 10:55:34</c:v>
                </c:pt>
                <c:pt idx="1849">
                  <c:v>10/14/2015 10:55:59</c:v>
                </c:pt>
                <c:pt idx="1850">
                  <c:v>10/14/2015 10:56:24</c:v>
                </c:pt>
                <c:pt idx="1851">
                  <c:v>10/14/2015 10:56:49</c:v>
                </c:pt>
                <c:pt idx="1852">
                  <c:v>10/14/2015 10:57:15</c:v>
                </c:pt>
                <c:pt idx="1853">
                  <c:v>10/14/2015 10:57:40</c:v>
                </c:pt>
                <c:pt idx="1854">
                  <c:v>10/14/2015 10:58:06</c:v>
                </c:pt>
                <c:pt idx="1855">
                  <c:v>10/14/2015 10:58:31</c:v>
                </c:pt>
                <c:pt idx="1856">
                  <c:v>10/14/2015 10:59:01</c:v>
                </c:pt>
                <c:pt idx="1857">
                  <c:v>10/14/2015 10:59:30</c:v>
                </c:pt>
                <c:pt idx="1858">
                  <c:v>10/14/2015 10:59:57</c:v>
                </c:pt>
                <c:pt idx="1859">
                  <c:v>10/14/2015 11:00:28</c:v>
                </c:pt>
                <c:pt idx="1860">
                  <c:v>10/14/2015 11:00:59</c:v>
                </c:pt>
                <c:pt idx="1861">
                  <c:v>10/14/2015 11:01:34</c:v>
                </c:pt>
                <c:pt idx="1862">
                  <c:v>10/14/2015 11:02:02</c:v>
                </c:pt>
                <c:pt idx="1863">
                  <c:v>10/14/2015 11:02:28</c:v>
                </c:pt>
                <c:pt idx="1864">
                  <c:v>10/14/2015 11:02:53</c:v>
                </c:pt>
                <c:pt idx="1865">
                  <c:v>10/14/2015 11:03:18</c:v>
                </c:pt>
                <c:pt idx="1866">
                  <c:v>10/14/2015 11:03:42</c:v>
                </c:pt>
                <c:pt idx="1867">
                  <c:v>10/14/2015 11:04:08</c:v>
                </c:pt>
                <c:pt idx="1868">
                  <c:v>10/14/2015 11:04:41</c:v>
                </c:pt>
                <c:pt idx="1869">
                  <c:v>10/14/2015 11:05:14</c:v>
                </c:pt>
                <c:pt idx="1870">
                  <c:v>10/14/2015 11:05:51</c:v>
                </c:pt>
                <c:pt idx="1871">
                  <c:v>10/14/2015 11:06:20</c:v>
                </c:pt>
                <c:pt idx="1872">
                  <c:v>10/14/2015 11:06:52</c:v>
                </c:pt>
                <c:pt idx="1873">
                  <c:v>10/14/2015 11:07:23</c:v>
                </c:pt>
                <c:pt idx="1874">
                  <c:v>10/14/2015 11:07:53</c:v>
                </c:pt>
                <c:pt idx="1875">
                  <c:v>10/14/2015 11:08:22</c:v>
                </c:pt>
                <c:pt idx="1876">
                  <c:v>10/14/2015 11:08:46</c:v>
                </c:pt>
                <c:pt idx="1877">
                  <c:v>10/14/2015 11:09:11</c:v>
                </c:pt>
                <c:pt idx="1878">
                  <c:v>10/14/2015 11:09:36</c:v>
                </c:pt>
                <c:pt idx="1879">
                  <c:v>10/14/2015 11:10:01</c:v>
                </c:pt>
                <c:pt idx="1880">
                  <c:v>10/14/2015 11:10:27</c:v>
                </c:pt>
                <c:pt idx="1881">
                  <c:v>10/14/2015 11:10:51</c:v>
                </c:pt>
                <c:pt idx="1882">
                  <c:v>10/14/2015 11:11:20</c:v>
                </c:pt>
                <c:pt idx="1883">
                  <c:v>10/14/2015 11:11:48</c:v>
                </c:pt>
                <c:pt idx="1884">
                  <c:v>10/14/2015 11:12:13</c:v>
                </c:pt>
                <c:pt idx="1885">
                  <c:v>10/14/2015 11:12:37</c:v>
                </c:pt>
                <c:pt idx="1886">
                  <c:v>10/14/2015 11:13:02</c:v>
                </c:pt>
                <c:pt idx="1887">
                  <c:v>10/14/2015 11:13:27</c:v>
                </c:pt>
                <c:pt idx="1888">
                  <c:v>10/14/2015 11:13:52</c:v>
                </c:pt>
                <c:pt idx="1889">
                  <c:v>10/14/2015 11:14:16</c:v>
                </c:pt>
                <c:pt idx="1890">
                  <c:v>10/14/2015 11:14:43</c:v>
                </c:pt>
                <c:pt idx="1891">
                  <c:v>10/14/2015 11:15:12</c:v>
                </c:pt>
                <c:pt idx="1892">
                  <c:v>10/14/2015 11:15:39</c:v>
                </c:pt>
                <c:pt idx="1893">
                  <c:v>10/14/2015 11:16:04</c:v>
                </c:pt>
                <c:pt idx="1894">
                  <c:v>10/14/2015 11:16:29</c:v>
                </c:pt>
                <c:pt idx="1895">
                  <c:v>10/14/2015 11:16:55</c:v>
                </c:pt>
                <c:pt idx="1896">
                  <c:v>10/14/2015 11:17:25</c:v>
                </c:pt>
                <c:pt idx="1897">
                  <c:v>10/14/2015 11:17:50</c:v>
                </c:pt>
                <c:pt idx="1898">
                  <c:v>10/14/2015 11:18:14</c:v>
                </c:pt>
                <c:pt idx="1899">
                  <c:v>10/14/2015 11:18:40</c:v>
                </c:pt>
                <c:pt idx="1900">
                  <c:v>10/14/2015 11:19:04</c:v>
                </c:pt>
                <c:pt idx="1901">
                  <c:v>10/14/2015 11:19:27</c:v>
                </c:pt>
                <c:pt idx="1902">
                  <c:v>10/14/2015 11:19:51</c:v>
                </c:pt>
                <c:pt idx="1903">
                  <c:v>10/14/2015 11:20:14</c:v>
                </c:pt>
                <c:pt idx="1904">
                  <c:v>10/14/2015 11:20:38</c:v>
                </c:pt>
                <c:pt idx="1905">
                  <c:v>10/14/2015 11:21:06</c:v>
                </c:pt>
                <c:pt idx="1906">
                  <c:v>10/14/2015 11:21:32</c:v>
                </c:pt>
                <c:pt idx="1907">
                  <c:v>10/14/2015 11:22:00</c:v>
                </c:pt>
                <c:pt idx="1908">
                  <c:v>10/14/2015 11:22:24</c:v>
                </c:pt>
                <c:pt idx="1909">
                  <c:v>10/14/2015 11:22:53</c:v>
                </c:pt>
                <c:pt idx="1910">
                  <c:v>10/14/2015 11:23:21</c:v>
                </c:pt>
                <c:pt idx="1911">
                  <c:v>10/14/2015 11:23:47</c:v>
                </c:pt>
                <c:pt idx="1912">
                  <c:v>10/14/2015 11:24:12</c:v>
                </c:pt>
                <c:pt idx="1913">
                  <c:v>10/14/2015 11:24:38</c:v>
                </c:pt>
                <c:pt idx="1914">
                  <c:v>10/14/2015 11:25:02</c:v>
                </c:pt>
                <c:pt idx="1915">
                  <c:v>10/14/2015 11:25:29</c:v>
                </c:pt>
                <c:pt idx="1916">
                  <c:v>10/14/2015 11:25:53</c:v>
                </c:pt>
                <c:pt idx="1917">
                  <c:v>10/14/2015 11:26:18</c:v>
                </c:pt>
                <c:pt idx="1918">
                  <c:v>10/14/2015 11:26:41</c:v>
                </c:pt>
                <c:pt idx="1919">
                  <c:v>10/14/2015 11:27:07</c:v>
                </c:pt>
                <c:pt idx="1920">
                  <c:v>10/14/2015 11:27:31</c:v>
                </c:pt>
                <c:pt idx="1921">
                  <c:v>10/14/2015 11:27:57</c:v>
                </c:pt>
                <c:pt idx="1922">
                  <c:v>10/14/2015 11:28:23</c:v>
                </c:pt>
                <c:pt idx="1923">
                  <c:v>10/14/2015 11:28:46</c:v>
                </c:pt>
                <c:pt idx="1924">
                  <c:v>10/14/2015 11:29:12</c:v>
                </c:pt>
                <c:pt idx="1925">
                  <c:v>10/14/2015 11:29:37</c:v>
                </c:pt>
                <c:pt idx="1926">
                  <c:v>10/14/2015 11:30:02</c:v>
                </c:pt>
                <c:pt idx="1927">
                  <c:v>10/14/2015 11:30:25</c:v>
                </c:pt>
                <c:pt idx="1928">
                  <c:v>10/14/2015 11:30:53</c:v>
                </c:pt>
                <c:pt idx="1929">
                  <c:v>10/14/2015 11:31:17</c:v>
                </c:pt>
                <c:pt idx="1930">
                  <c:v>10/14/2015 11:31:45</c:v>
                </c:pt>
                <c:pt idx="1931">
                  <c:v>10/14/2015 11:32:13</c:v>
                </c:pt>
                <c:pt idx="1932">
                  <c:v>10/14/2015 11:32:36</c:v>
                </c:pt>
                <c:pt idx="1933">
                  <c:v>10/14/2015 11:33:07</c:v>
                </c:pt>
                <c:pt idx="1934">
                  <c:v>10/14/2015 11:33:38</c:v>
                </c:pt>
                <c:pt idx="1935">
                  <c:v>10/14/2015 11:34:11</c:v>
                </c:pt>
                <c:pt idx="1936">
                  <c:v>10/14/2015 11:34:39</c:v>
                </c:pt>
                <c:pt idx="1937">
                  <c:v>10/14/2015 11:35:07</c:v>
                </c:pt>
                <c:pt idx="1938">
                  <c:v>10/14/2015 11:35:31</c:v>
                </c:pt>
                <c:pt idx="1939">
                  <c:v>10/14/2015 11:36:07</c:v>
                </c:pt>
                <c:pt idx="1940">
                  <c:v>10/14/2015 11:36:31</c:v>
                </c:pt>
                <c:pt idx="1941">
                  <c:v>10/14/2015 11:36:55</c:v>
                </c:pt>
                <c:pt idx="1942">
                  <c:v>10/14/2015 11:37:23</c:v>
                </c:pt>
                <c:pt idx="1943">
                  <c:v>10/14/2015 11:37:50</c:v>
                </c:pt>
                <c:pt idx="1944">
                  <c:v>10/14/2015 11:38:19</c:v>
                </c:pt>
                <c:pt idx="1945">
                  <c:v>10/14/2015 11:38:48</c:v>
                </c:pt>
                <c:pt idx="1946">
                  <c:v>10/14/2015 11:39:15</c:v>
                </c:pt>
                <c:pt idx="1947">
                  <c:v>10/14/2015 11:39:43</c:v>
                </c:pt>
                <c:pt idx="1948">
                  <c:v>10/14/2015 11:40:08</c:v>
                </c:pt>
                <c:pt idx="1949">
                  <c:v>10/14/2015 11:40:35</c:v>
                </c:pt>
                <c:pt idx="1950">
                  <c:v>10/14/2015 11:41:00</c:v>
                </c:pt>
                <c:pt idx="1951">
                  <c:v>10/14/2015 11:41:26</c:v>
                </c:pt>
                <c:pt idx="1952">
                  <c:v>10/14/2015 11:41:56</c:v>
                </c:pt>
                <c:pt idx="1953">
                  <c:v>10/14/2015 11:42:29</c:v>
                </c:pt>
                <c:pt idx="1954">
                  <c:v>10/14/2015 11:42:59</c:v>
                </c:pt>
                <c:pt idx="1955">
                  <c:v>10/14/2015 11:43:24</c:v>
                </c:pt>
                <c:pt idx="1956">
                  <c:v>10/14/2015 11:43:53</c:v>
                </c:pt>
                <c:pt idx="1957">
                  <c:v>10/14/2015 11:44:24</c:v>
                </c:pt>
                <c:pt idx="1958">
                  <c:v>10/14/2015 11:44:49</c:v>
                </c:pt>
                <c:pt idx="1959">
                  <c:v>10/14/2015 11:45:14</c:v>
                </c:pt>
                <c:pt idx="1960">
                  <c:v>10/14/2015 11:45:45</c:v>
                </c:pt>
                <c:pt idx="1961">
                  <c:v>10/14/2015 11:46:11</c:v>
                </c:pt>
                <c:pt idx="1962">
                  <c:v>10/14/2015 11:46:35</c:v>
                </c:pt>
                <c:pt idx="1963">
                  <c:v>10/14/2015 11:47:02</c:v>
                </c:pt>
                <c:pt idx="1964">
                  <c:v>10/14/2015 11:47:29</c:v>
                </c:pt>
                <c:pt idx="1965">
                  <c:v>10/14/2015 11:47:54</c:v>
                </c:pt>
                <c:pt idx="1966">
                  <c:v>10/14/2015 11:48:21</c:v>
                </c:pt>
                <c:pt idx="1967">
                  <c:v>10/14/2015 11:48:45</c:v>
                </c:pt>
                <c:pt idx="1968">
                  <c:v>10/14/2015 11:49:13</c:v>
                </c:pt>
                <c:pt idx="1969">
                  <c:v>10/14/2015 11:49:38</c:v>
                </c:pt>
                <c:pt idx="1970">
                  <c:v>10/14/2015 11:50:03</c:v>
                </c:pt>
                <c:pt idx="1971">
                  <c:v>10/14/2015 11:50:30</c:v>
                </c:pt>
                <c:pt idx="1972">
                  <c:v>10/14/2015 11:50:59</c:v>
                </c:pt>
                <c:pt idx="1973">
                  <c:v>10/14/2015 11:51:27</c:v>
                </c:pt>
                <c:pt idx="1974">
                  <c:v>10/14/2015 11:51:51</c:v>
                </c:pt>
                <c:pt idx="1975">
                  <c:v>10/14/2015 11:52:16</c:v>
                </c:pt>
                <c:pt idx="1976">
                  <c:v>10/14/2015 11:52:41</c:v>
                </c:pt>
                <c:pt idx="1977">
                  <c:v>10/14/2015 11:53:06</c:v>
                </c:pt>
                <c:pt idx="1978">
                  <c:v>10/14/2015 11:53:30</c:v>
                </c:pt>
                <c:pt idx="1979">
                  <c:v>10/14/2015 11:54:04</c:v>
                </c:pt>
                <c:pt idx="1980">
                  <c:v>10/14/2015 11:54:33</c:v>
                </c:pt>
                <c:pt idx="1981">
                  <c:v>10/14/2015 11:54:59</c:v>
                </c:pt>
                <c:pt idx="1982">
                  <c:v>10/14/2015 11:55:27</c:v>
                </c:pt>
                <c:pt idx="1983">
                  <c:v>10/14/2015 11:55:54</c:v>
                </c:pt>
                <c:pt idx="1984">
                  <c:v>10/14/2015 11:56:21</c:v>
                </c:pt>
                <c:pt idx="1985">
                  <c:v>10/14/2015 11:56:47</c:v>
                </c:pt>
                <c:pt idx="1986">
                  <c:v>10/14/2015 11:57:11</c:v>
                </c:pt>
                <c:pt idx="1987">
                  <c:v>10/14/2015 11:57:37</c:v>
                </c:pt>
                <c:pt idx="1988">
                  <c:v>10/14/2015 11:58:01</c:v>
                </c:pt>
                <c:pt idx="1989">
                  <c:v>10/14/2015 11:58:26</c:v>
                </c:pt>
                <c:pt idx="1990">
                  <c:v>10/14/2015 11:58:51</c:v>
                </c:pt>
                <c:pt idx="1991">
                  <c:v>10/14/2015 11:59:16</c:v>
                </c:pt>
                <c:pt idx="1992">
                  <c:v>10/14/2015 11:59:41</c:v>
                </c:pt>
                <c:pt idx="1993">
                  <c:v>10/14/2015 12:00:06</c:v>
                </c:pt>
                <c:pt idx="1994">
                  <c:v>10/14/2015 12:00:34</c:v>
                </c:pt>
                <c:pt idx="1995">
                  <c:v>10/14/2015 12:01:01</c:v>
                </c:pt>
                <c:pt idx="1996">
                  <c:v>10/14/2015 12:01:26</c:v>
                </c:pt>
                <c:pt idx="1997">
                  <c:v>10/14/2015 12:01:52</c:v>
                </c:pt>
                <c:pt idx="1998">
                  <c:v>10/14/2015 12:02:21</c:v>
                </c:pt>
                <c:pt idx="1999">
                  <c:v>10/14/2015 12:02:49</c:v>
                </c:pt>
                <c:pt idx="2000">
                  <c:v>10/14/2015 12:03:15</c:v>
                </c:pt>
                <c:pt idx="2001">
                  <c:v>10/14/2015 12:03:40</c:v>
                </c:pt>
                <c:pt idx="2002">
                  <c:v>10/14/2015 12:04:08</c:v>
                </c:pt>
                <c:pt idx="2003">
                  <c:v>10/14/2015 12:04:38</c:v>
                </c:pt>
                <c:pt idx="2004">
                  <c:v>10/14/2015 12:05:07</c:v>
                </c:pt>
                <c:pt idx="2005">
                  <c:v>10/14/2015 12:05:40</c:v>
                </c:pt>
                <c:pt idx="2006">
                  <c:v>10/14/2015 12:06:10</c:v>
                </c:pt>
                <c:pt idx="2007">
                  <c:v>10/14/2015 12:06:39</c:v>
                </c:pt>
                <c:pt idx="2008">
                  <c:v>10/14/2015 12:07:09</c:v>
                </c:pt>
                <c:pt idx="2009">
                  <c:v>10/14/2015 12:07:40</c:v>
                </c:pt>
                <c:pt idx="2010">
                  <c:v>10/14/2015 12:08:09</c:v>
                </c:pt>
                <c:pt idx="2011">
                  <c:v>10/14/2015 12:08:33</c:v>
                </c:pt>
                <c:pt idx="2012">
                  <c:v>10/14/2015 12:08:57</c:v>
                </c:pt>
                <c:pt idx="2013">
                  <c:v>10/14/2015 12:09:24</c:v>
                </c:pt>
                <c:pt idx="2014">
                  <c:v>10/14/2015 12:09:50</c:v>
                </c:pt>
                <c:pt idx="2015">
                  <c:v>10/14/2015 12:10:19</c:v>
                </c:pt>
                <c:pt idx="2016">
                  <c:v>10/14/2015 12:10:44</c:v>
                </c:pt>
                <c:pt idx="2017">
                  <c:v>10/14/2015 12:11:12</c:v>
                </c:pt>
                <c:pt idx="2018">
                  <c:v>10/14/2015 12:11:44</c:v>
                </c:pt>
                <c:pt idx="2019">
                  <c:v>10/14/2015 12:12:13</c:v>
                </c:pt>
                <c:pt idx="2020">
                  <c:v>10/14/2015 12:12:43</c:v>
                </c:pt>
                <c:pt idx="2021">
                  <c:v>10/14/2015 12:13:13</c:v>
                </c:pt>
                <c:pt idx="2022">
                  <c:v>10/14/2015 12:13:42</c:v>
                </c:pt>
                <c:pt idx="2023">
                  <c:v>10/14/2015 12:14:09</c:v>
                </c:pt>
                <c:pt idx="2024">
                  <c:v>10/14/2015 12:14:36</c:v>
                </c:pt>
                <c:pt idx="2025">
                  <c:v>10/14/2015 12:15:02</c:v>
                </c:pt>
                <c:pt idx="2026">
                  <c:v>10/14/2015 12:15:28</c:v>
                </c:pt>
                <c:pt idx="2027">
                  <c:v>10/14/2015 12:15:56</c:v>
                </c:pt>
                <c:pt idx="2028">
                  <c:v>10/14/2015 12:16:23</c:v>
                </c:pt>
                <c:pt idx="2029">
                  <c:v>10/14/2015 12:16:51</c:v>
                </c:pt>
                <c:pt idx="2030">
                  <c:v>10/14/2015 12:17:22</c:v>
                </c:pt>
                <c:pt idx="2031">
                  <c:v>10/14/2015 12:17:46</c:v>
                </c:pt>
                <c:pt idx="2032">
                  <c:v>10/14/2015 12:18:13</c:v>
                </c:pt>
                <c:pt idx="2033">
                  <c:v>10/14/2015 12:18:40</c:v>
                </c:pt>
                <c:pt idx="2034">
                  <c:v>10/14/2015 12:19:12</c:v>
                </c:pt>
                <c:pt idx="2035">
                  <c:v>10/14/2015 12:19:38</c:v>
                </c:pt>
                <c:pt idx="2036">
                  <c:v>10/14/2015 12:20:12</c:v>
                </c:pt>
                <c:pt idx="2037">
                  <c:v>10/14/2015 12:20:38</c:v>
                </c:pt>
                <c:pt idx="2038">
                  <c:v>10/14/2015 12:21:08</c:v>
                </c:pt>
                <c:pt idx="2039">
                  <c:v>10/14/2015 12:21:36</c:v>
                </c:pt>
                <c:pt idx="2040">
                  <c:v>10/14/2015 12:22:04</c:v>
                </c:pt>
                <c:pt idx="2041">
                  <c:v>10/14/2015 12:22:30</c:v>
                </c:pt>
                <c:pt idx="2042">
                  <c:v>10/14/2015 12:22:55</c:v>
                </c:pt>
                <c:pt idx="2043">
                  <c:v>10/14/2015 12:23:24</c:v>
                </c:pt>
                <c:pt idx="2044">
                  <c:v>10/14/2015 12:23:50</c:v>
                </c:pt>
                <c:pt idx="2045">
                  <c:v>10/14/2015 12:24:15</c:v>
                </c:pt>
                <c:pt idx="2046">
                  <c:v>10/14/2015 12:24:46</c:v>
                </c:pt>
                <c:pt idx="2047">
                  <c:v>10/14/2015 12:25:15</c:v>
                </c:pt>
                <c:pt idx="2048">
                  <c:v>10/14/2015 12:25:44</c:v>
                </c:pt>
                <c:pt idx="2049">
                  <c:v>10/14/2015 12:26:09</c:v>
                </c:pt>
                <c:pt idx="2050">
                  <c:v>10/14/2015 12:26:36</c:v>
                </c:pt>
                <c:pt idx="2051">
                  <c:v>10/14/2015 12:27:03</c:v>
                </c:pt>
                <c:pt idx="2052">
                  <c:v>10/14/2015 12:27:34</c:v>
                </c:pt>
                <c:pt idx="2053">
                  <c:v>10/14/2015 12:27:59</c:v>
                </c:pt>
                <c:pt idx="2054">
                  <c:v>10/14/2015 12:28:29</c:v>
                </c:pt>
                <c:pt idx="2055">
                  <c:v>10/14/2015 12:28:58</c:v>
                </c:pt>
                <c:pt idx="2056">
                  <c:v>10/14/2015 12:29:25</c:v>
                </c:pt>
                <c:pt idx="2057">
                  <c:v>10/14/2015 12:29:54</c:v>
                </c:pt>
                <c:pt idx="2058">
                  <c:v>10/14/2015 12:30:21</c:v>
                </c:pt>
                <c:pt idx="2059">
                  <c:v>10/14/2015 12:30:47</c:v>
                </c:pt>
                <c:pt idx="2060">
                  <c:v>10/14/2015 12:31:14</c:v>
                </c:pt>
                <c:pt idx="2061">
                  <c:v>10/14/2015 12:31:38</c:v>
                </c:pt>
                <c:pt idx="2062">
                  <c:v>10/14/2015 12:32:07</c:v>
                </c:pt>
                <c:pt idx="2063">
                  <c:v>10/14/2015 12:32:34</c:v>
                </c:pt>
                <c:pt idx="2064">
                  <c:v>10/14/2015 12:33:07</c:v>
                </c:pt>
                <c:pt idx="2065">
                  <c:v>10/14/2015 12:33:39</c:v>
                </c:pt>
                <c:pt idx="2066">
                  <c:v>10/14/2015 12:34:07</c:v>
                </c:pt>
                <c:pt idx="2067">
                  <c:v>10/14/2015 12:34:36</c:v>
                </c:pt>
                <c:pt idx="2068">
                  <c:v>10/14/2015 12:35:05</c:v>
                </c:pt>
                <c:pt idx="2069">
                  <c:v>10/14/2015 12:35:30</c:v>
                </c:pt>
                <c:pt idx="2070">
                  <c:v>10/14/2015 12:35:56</c:v>
                </c:pt>
                <c:pt idx="2071">
                  <c:v>10/14/2015 12:36:24</c:v>
                </c:pt>
                <c:pt idx="2072">
                  <c:v>10/14/2015 12:36:52</c:v>
                </c:pt>
                <c:pt idx="2073">
                  <c:v>10/14/2015 12:37:21</c:v>
                </c:pt>
                <c:pt idx="2074">
                  <c:v>10/14/2015 12:37:49</c:v>
                </c:pt>
                <c:pt idx="2075">
                  <c:v>10/14/2015 12:38:17</c:v>
                </c:pt>
                <c:pt idx="2076">
                  <c:v>10/14/2015 12:38:45</c:v>
                </c:pt>
                <c:pt idx="2077">
                  <c:v>10/14/2015 12:39:11</c:v>
                </c:pt>
                <c:pt idx="2078">
                  <c:v>10/14/2015 12:39:38</c:v>
                </c:pt>
                <c:pt idx="2079">
                  <c:v>10/14/2015 12:40:06</c:v>
                </c:pt>
                <c:pt idx="2080">
                  <c:v>10/14/2015 12:40:34</c:v>
                </c:pt>
                <c:pt idx="2081">
                  <c:v>10/14/2015 12:41:02</c:v>
                </c:pt>
                <c:pt idx="2082">
                  <c:v>10/14/2015 12:41:27</c:v>
                </c:pt>
                <c:pt idx="2083">
                  <c:v>10/14/2015 12:41:55</c:v>
                </c:pt>
                <c:pt idx="2084">
                  <c:v>10/14/2015 12:42:27</c:v>
                </c:pt>
                <c:pt idx="2085">
                  <c:v>10/14/2015 12:43:00</c:v>
                </c:pt>
                <c:pt idx="2086">
                  <c:v>10/14/2015 12:43:28</c:v>
                </c:pt>
                <c:pt idx="2087">
                  <c:v>10/14/2015 12:44:01</c:v>
                </c:pt>
                <c:pt idx="2088">
                  <c:v>10/14/2015 12:44:30</c:v>
                </c:pt>
                <c:pt idx="2089">
                  <c:v>10/14/2015 12:44:58</c:v>
                </c:pt>
                <c:pt idx="2090">
                  <c:v>10/14/2015 12:45:24</c:v>
                </c:pt>
                <c:pt idx="2091">
                  <c:v>10/14/2015 12:45:49</c:v>
                </c:pt>
                <c:pt idx="2092">
                  <c:v>10/14/2015 12:46:14</c:v>
                </c:pt>
                <c:pt idx="2093">
                  <c:v>10/14/2015 12:46:41</c:v>
                </c:pt>
                <c:pt idx="2094">
                  <c:v>10/14/2015 12:47:08</c:v>
                </c:pt>
                <c:pt idx="2095">
                  <c:v>10/14/2015 12:47:31</c:v>
                </c:pt>
                <c:pt idx="2096">
                  <c:v>10/14/2015 12:47:55</c:v>
                </c:pt>
                <c:pt idx="2097">
                  <c:v>10/14/2015 12:48:19</c:v>
                </c:pt>
                <c:pt idx="2098">
                  <c:v>10/14/2015 12:48:45</c:v>
                </c:pt>
                <c:pt idx="2099">
                  <c:v>10/14/2015 12:49:13</c:v>
                </c:pt>
                <c:pt idx="2100">
                  <c:v>10/14/2015 12:49:41</c:v>
                </c:pt>
                <c:pt idx="2101">
                  <c:v>10/14/2015 12:50:05</c:v>
                </c:pt>
                <c:pt idx="2102">
                  <c:v>10/14/2015 12:50:30</c:v>
                </c:pt>
                <c:pt idx="2103">
                  <c:v>10/14/2015 12:50:55</c:v>
                </c:pt>
                <c:pt idx="2104">
                  <c:v>10/14/2015 12:51:22</c:v>
                </c:pt>
                <c:pt idx="2105">
                  <c:v>10/14/2015 12:51:48</c:v>
                </c:pt>
                <c:pt idx="2106">
                  <c:v>10/14/2015 12:52:13</c:v>
                </c:pt>
                <c:pt idx="2107">
                  <c:v>10/14/2015 12:52:38</c:v>
                </c:pt>
                <c:pt idx="2108">
                  <c:v>10/14/2015 12:53:02</c:v>
                </c:pt>
                <c:pt idx="2109">
                  <c:v>10/14/2015 12:53:29</c:v>
                </c:pt>
                <c:pt idx="2110">
                  <c:v>10/14/2015 12:53:58</c:v>
                </c:pt>
                <c:pt idx="2111">
                  <c:v>10/14/2015 12:54:29</c:v>
                </c:pt>
                <c:pt idx="2112">
                  <c:v>10/14/2015 12:54:57</c:v>
                </c:pt>
                <c:pt idx="2113">
                  <c:v>10/14/2015 12:55:23</c:v>
                </c:pt>
                <c:pt idx="2114">
                  <c:v>10/14/2015 12:55:49</c:v>
                </c:pt>
                <c:pt idx="2115">
                  <c:v>10/14/2015 12:56:15</c:v>
                </c:pt>
                <c:pt idx="2116">
                  <c:v>10/14/2015 12:56:43</c:v>
                </c:pt>
                <c:pt idx="2117">
                  <c:v>10/14/2015 12:57:08</c:v>
                </c:pt>
                <c:pt idx="2118">
                  <c:v>10/14/2015 12:57:35</c:v>
                </c:pt>
                <c:pt idx="2119">
                  <c:v>10/14/2015 12:58:01</c:v>
                </c:pt>
                <c:pt idx="2120">
                  <c:v>10/14/2015 12:58:29</c:v>
                </c:pt>
                <c:pt idx="2121">
                  <c:v>10/14/2015 12:58:59</c:v>
                </c:pt>
                <c:pt idx="2122">
                  <c:v>10/14/2015 12:59:29</c:v>
                </c:pt>
                <c:pt idx="2123">
                  <c:v>10/14/2015 12:59:58</c:v>
                </c:pt>
                <c:pt idx="2124">
                  <c:v>10/14/2015 13:00:27</c:v>
                </c:pt>
                <c:pt idx="2125">
                  <c:v>10/14/2015 13:01:00</c:v>
                </c:pt>
                <c:pt idx="2126">
                  <c:v>10/14/2015 13:01:29</c:v>
                </c:pt>
                <c:pt idx="2127">
                  <c:v>10/14/2015 13:02:00</c:v>
                </c:pt>
                <c:pt idx="2128">
                  <c:v>10/14/2015 13:02:29</c:v>
                </c:pt>
                <c:pt idx="2129">
                  <c:v>10/14/2015 13:02:58</c:v>
                </c:pt>
                <c:pt idx="2130">
                  <c:v>10/14/2015 13:03:31</c:v>
                </c:pt>
                <c:pt idx="2131">
                  <c:v>10/14/2015 13:04:01</c:v>
                </c:pt>
                <c:pt idx="2132">
                  <c:v>10/14/2015 13:04:28</c:v>
                </c:pt>
                <c:pt idx="2133">
                  <c:v>10/14/2015 13:04:56</c:v>
                </c:pt>
                <c:pt idx="2134">
                  <c:v>10/14/2015 13:05:26</c:v>
                </c:pt>
                <c:pt idx="2135">
                  <c:v>10/14/2015 13:05:55</c:v>
                </c:pt>
                <c:pt idx="2136">
                  <c:v>10/14/2015 13:06:25</c:v>
                </c:pt>
                <c:pt idx="2137">
                  <c:v>10/14/2015 13:06:56</c:v>
                </c:pt>
                <c:pt idx="2138">
                  <c:v>10/14/2015 13:07:21</c:v>
                </c:pt>
                <c:pt idx="2139">
                  <c:v>10/14/2015 13:07:48</c:v>
                </c:pt>
                <c:pt idx="2140">
                  <c:v>10/14/2015 13:08:13</c:v>
                </c:pt>
                <c:pt idx="2141">
                  <c:v>10/14/2015 13:08:40</c:v>
                </c:pt>
                <c:pt idx="2142">
                  <c:v>10/14/2015 13:09:04</c:v>
                </c:pt>
                <c:pt idx="2143">
                  <c:v>10/14/2015 13:09:30</c:v>
                </c:pt>
                <c:pt idx="2144">
                  <c:v>10/14/2015 13:09:57</c:v>
                </c:pt>
                <c:pt idx="2145">
                  <c:v>10/14/2015 13:10:27</c:v>
                </c:pt>
                <c:pt idx="2146">
                  <c:v>10/14/2015 13:10:51</c:v>
                </c:pt>
                <c:pt idx="2147">
                  <c:v>10/14/2015 13:11:16</c:v>
                </c:pt>
                <c:pt idx="2148">
                  <c:v>10/14/2015 13:11:44</c:v>
                </c:pt>
                <c:pt idx="2149">
                  <c:v>10/14/2015 13:12:09</c:v>
                </c:pt>
                <c:pt idx="2150">
                  <c:v>10/14/2015 13:12:38</c:v>
                </c:pt>
                <c:pt idx="2151">
                  <c:v>10/14/2015 13:13:07</c:v>
                </c:pt>
                <c:pt idx="2152">
                  <c:v>10/14/2015 13:13:30</c:v>
                </c:pt>
                <c:pt idx="2153">
                  <c:v>10/14/2015 13:13:55</c:v>
                </c:pt>
                <c:pt idx="2154">
                  <c:v>10/14/2015 13:14:21</c:v>
                </c:pt>
                <c:pt idx="2155">
                  <c:v>10/14/2015 13:14:46</c:v>
                </c:pt>
                <c:pt idx="2156">
                  <c:v>10/14/2015 13:15:13</c:v>
                </c:pt>
                <c:pt idx="2157">
                  <c:v>10/14/2015 13:15:40</c:v>
                </c:pt>
                <c:pt idx="2158">
                  <c:v>10/14/2015 13:16:05</c:v>
                </c:pt>
                <c:pt idx="2159">
                  <c:v>10/14/2015 13:16:29</c:v>
                </c:pt>
                <c:pt idx="2160">
                  <c:v>10/14/2015 13:16:57</c:v>
                </c:pt>
                <c:pt idx="2161">
                  <c:v>10/14/2015 13:17:22</c:v>
                </c:pt>
                <c:pt idx="2162">
                  <c:v>10/14/2015 13:17:46</c:v>
                </c:pt>
                <c:pt idx="2163">
                  <c:v>10/14/2015 13:18:13</c:v>
                </c:pt>
                <c:pt idx="2164">
                  <c:v>10/14/2015 13:18:39</c:v>
                </c:pt>
                <c:pt idx="2165">
                  <c:v>10/14/2015 13:19:08</c:v>
                </c:pt>
                <c:pt idx="2166">
                  <c:v>10/14/2015 13:19:32</c:v>
                </c:pt>
                <c:pt idx="2167">
                  <c:v>10/14/2015 13:19:56</c:v>
                </c:pt>
                <c:pt idx="2168">
                  <c:v>10/14/2015 13:20:21</c:v>
                </c:pt>
                <c:pt idx="2169">
                  <c:v>10/14/2015 13:20:46</c:v>
                </c:pt>
                <c:pt idx="2170">
                  <c:v>10/14/2015 13:21:10</c:v>
                </c:pt>
                <c:pt idx="2171">
                  <c:v>10/14/2015 13:21:37</c:v>
                </c:pt>
                <c:pt idx="2172">
                  <c:v>10/14/2015 13:22:04</c:v>
                </c:pt>
                <c:pt idx="2173">
                  <c:v>10/14/2015 13:22:35</c:v>
                </c:pt>
                <c:pt idx="2174">
                  <c:v>10/14/2015 13:23:04</c:v>
                </c:pt>
                <c:pt idx="2175">
                  <c:v>10/14/2015 13:23:33</c:v>
                </c:pt>
                <c:pt idx="2176">
                  <c:v>10/14/2015 13:24:02</c:v>
                </c:pt>
                <c:pt idx="2177">
                  <c:v>10/14/2015 13:24:32</c:v>
                </c:pt>
                <c:pt idx="2178">
                  <c:v>10/14/2015 13:25:00</c:v>
                </c:pt>
                <c:pt idx="2179">
                  <c:v>10/14/2015 13:25:28</c:v>
                </c:pt>
                <c:pt idx="2180">
                  <c:v>10/14/2015 13:26:39</c:v>
                </c:pt>
                <c:pt idx="2181">
                  <c:v>10/14/2015 13:27:09</c:v>
                </c:pt>
                <c:pt idx="2182">
                  <c:v>10/14/2015 13:27:36</c:v>
                </c:pt>
                <c:pt idx="2183">
                  <c:v>10/14/2015 13:28:06</c:v>
                </c:pt>
                <c:pt idx="2184">
                  <c:v>10/14/2015 13:28:33</c:v>
                </c:pt>
                <c:pt idx="2185">
                  <c:v>10/14/2015 13:29:25</c:v>
                </c:pt>
                <c:pt idx="2186">
                  <c:v>10/14/2015 13:29:54</c:v>
                </c:pt>
                <c:pt idx="2187">
                  <c:v>10/14/2015 13:30:23</c:v>
                </c:pt>
                <c:pt idx="2188">
                  <c:v>10/14/2015 13:30:51</c:v>
                </c:pt>
                <c:pt idx="2189">
                  <c:v>10/14/2015 13:31:17</c:v>
                </c:pt>
                <c:pt idx="2190">
                  <c:v>10/14/2015 13:31:38</c:v>
                </c:pt>
                <c:pt idx="2191">
                  <c:v>10/14/2015 13:32:10</c:v>
                </c:pt>
                <c:pt idx="2192">
                  <c:v>10/14/2015 13:32:41</c:v>
                </c:pt>
                <c:pt idx="2193">
                  <c:v>10/14/2015 13:33:08</c:v>
                </c:pt>
                <c:pt idx="2194">
                  <c:v>10/14/2015 13:33:38</c:v>
                </c:pt>
                <c:pt idx="2195">
                  <c:v>10/14/2015 13:34:05</c:v>
                </c:pt>
                <c:pt idx="2196">
                  <c:v>10/14/2015 13:34:32</c:v>
                </c:pt>
                <c:pt idx="2197">
                  <c:v>10/14/2015 13:35:00</c:v>
                </c:pt>
                <c:pt idx="2198">
                  <c:v>10/14/2015 13:35:26</c:v>
                </c:pt>
                <c:pt idx="2199">
                  <c:v>10/14/2015 13:35:51</c:v>
                </c:pt>
                <c:pt idx="2200">
                  <c:v>10/14/2015 13:36:17</c:v>
                </c:pt>
                <c:pt idx="2201">
                  <c:v>10/14/2015 13:36:40</c:v>
                </c:pt>
                <c:pt idx="2202">
                  <c:v>10/14/2015 13:37:06</c:v>
                </c:pt>
                <c:pt idx="2203">
                  <c:v>10/14/2015 13:37:32</c:v>
                </c:pt>
                <c:pt idx="2204">
                  <c:v>10/14/2015 13:38:00</c:v>
                </c:pt>
                <c:pt idx="2205">
                  <c:v>10/14/2015 13:38:29</c:v>
                </c:pt>
                <c:pt idx="2206">
                  <c:v>10/14/2015 13:38:56</c:v>
                </c:pt>
                <c:pt idx="2207">
                  <c:v>10/14/2015 13:39:23</c:v>
                </c:pt>
                <c:pt idx="2208">
                  <c:v>10/14/2015 13:39:48</c:v>
                </c:pt>
                <c:pt idx="2209">
                  <c:v>10/14/2015 13:40:14</c:v>
                </c:pt>
                <c:pt idx="2210">
                  <c:v>10/14/2015 13:40:41</c:v>
                </c:pt>
                <c:pt idx="2211">
                  <c:v>10/14/2015 13:41:06</c:v>
                </c:pt>
                <c:pt idx="2212">
                  <c:v>10/14/2015 13:41:31</c:v>
                </c:pt>
                <c:pt idx="2213">
                  <c:v>10/14/2015 13:41:59</c:v>
                </c:pt>
                <c:pt idx="2214">
                  <c:v>10/14/2015 13:42:25</c:v>
                </c:pt>
                <c:pt idx="2215">
                  <c:v>10/14/2015 13:42:49</c:v>
                </c:pt>
                <c:pt idx="2216">
                  <c:v>10/14/2015 13:43:14</c:v>
                </c:pt>
                <c:pt idx="2217">
                  <c:v>10/14/2015 13:43:39</c:v>
                </c:pt>
                <c:pt idx="2218">
                  <c:v>10/14/2015 13:44:05</c:v>
                </c:pt>
                <c:pt idx="2219">
                  <c:v>10/14/2015 13:44:33</c:v>
                </c:pt>
                <c:pt idx="2220">
                  <c:v>10/14/2015 13:44:59</c:v>
                </c:pt>
                <c:pt idx="2221">
                  <c:v>10/14/2015 13:45:26</c:v>
                </c:pt>
                <c:pt idx="2222">
                  <c:v>10/14/2015 13:45:55</c:v>
                </c:pt>
                <c:pt idx="2223">
                  <c:v>10/14/2015 13:46:20</c:v>
                </c:pt>
                <c:pt idx="2224">
                  <c:v>10/14/2015 13:46:45</c:v>
                </c:pt>
                <c:pt idx="2225">
                  <c:v>10/14/2015 13:47:09</c:v>
                </c:pt>
                <c:pt idx="2226">
                  <c:v>10/14/2015 13:47:33</c:v>
                </c:pt>
                <c:pt idx="2227">
                  <c:v>10/14/2015 13:48:00</c:v>
                </c:pt>
                <c:pt idx="2228">
                  <c:v>10/14/2015 13:48:28</c:v>
                </c:pt>
                <c:pt idx="2229">
                  <c:v>10/14/2015 13:48:52</c:v>
                </c:pt>
                <c:pt idx="2230">
                  <c:v>10/14/2015 13:49:20</c:v>
                </c:pt>
                <c:pt idx="2231">
                  <c:v>10/14/2015 13:49:50</c:v>
                </c:pt>
                <c:pt idx="2232">
                  <c:v>10/14/2015 13:50:18</c:v>
                </c:pt>
                <c:pt idx="2233">
                  <c:v>10/14/2015 13:50:43</c:v>
                </c:pt>
                <c:pt idx="2234">
                  <c:v>10/14/2015 13:51:11</c:v>
                </c:pt>
                <c:pt idx="2235">
                  <c:v>10/14/2015 13:51:35</c:v>
                </c:pt>
                <c:pt idx="2236">
                  <c:v>10/14/2015 13:52:05</c:v>
                </c:pt>
                <c:pt idx="2237">
                  <c:v>10/14/2015 13:52:29</c:v>
                </c:pt>
                <c:pt idx="2238">
                  <c:v>10/14/2015 13:52:52</c:v>
                </c:pt>
                <c:pt idx="2239">
                  <c:v>10/14/2015 13:53:15</c:v>
                </c:pt>
                <c:pt idx="2240">
                  <c:v>10/14/2015 13:53:38</c:v>
                </c:pt>
                <c:pt idx="2241">
                  <c:v>10/14/2015 13:54:03</c:v>
                </c:pt>
                <c:pt idx="2242">
                  <c:v>10/14/2015 13:54:28</c:v>
                </c:pt>
                <c:pt idx="2243">
                  <c:v>10/14/2015 13:54:54</c:v>
                </c:pt>
                <c:pt idx="2244">
                  <c:v>10/14/2015 13:55:18</c:v>
                </c:pt>
                <c:pt idx="2245">
                  <c:v>10/14/2015 13:55:45</c:v>
                </c:pt>
                <c:pt idx="2246">
                  <c:v>10/14/2015 13:56:09</c:v>
                </c:pt>
                <c:pt idx="2247">
                  <c:v>10/14/2015 13:56:34</c:v>
                </c:pt>
                <c:pt idx="2248">
                  <c:v>10/14/2015 13:57:02</c:v>
                </c:pt>
                <c:pt idx="2249">
                  <c:v>10/14/2015 13:57:26</c:v>
                </c:pt>
                <c:pt idx="2250">
                  <c:v>10/14/2015 13:57:52</c:v>
                </c:pt>
                <c:pt idx="2251">
                  <c:v>10/14/2015 13:58:18</c:v>
                </c:pt>
                <c:pt idx="2252">
                  <c:v>10/14/2015 13:58:45</c:v>
                </c:pt>
                <c:pt idx="2253">
                  <c:v>10/14/2015 13:59:14</c:v>
                </c:pt>
                <c:pt idx="2254">
                  <c:v>10/14/2015 13:59:38</c:v>
                </c:pt>
                <c:pt idx="2255">
                  <c:v>10/14/2015 14:00:07</c:v>
                </c:pt>
                <c:pt idx="2256">
                  <c:v>10/14/2015 14:00:34</c:v>
                </c:pt>
                <c:pt idx="2257">
                  <c:v>10/14/2015 14:01:00</c:v>
                </c:pt>
                <c:pt idx="2258">
                  <c:v>10/14/2015 14:01:25</c:v>
                </c:pt>
                <c:pt idx="2259">
                  <c:v>10/14/2015 14:01:55</c:v>
                </c:pt>
                <c:pt idx="2260">
                  <c:v>10/14/2015 14:02:20</c:v>
                </c:pt>
                <c:pt idx="2261">
                  <c:v>10/14/2015 14:02:45</c:v>
                </c:pt>
                <c:pt idx="2262">
                  <c:v>10/14/2015 14:03:14</c:v>
                </c:pt>
                <c:pt idx="2263">
                  <c:v>10/14/2015 14:03:41</c:v>
                </c:pt>
                <c:pt idx="2264">
                  <c:v>10/14/2015 14:04:06</c:v>
                </c:pt>
                <c:pt idx="2265">
                  <c:v>10/14/2015 14:04:31</c:v>
                </c:pt>
                <c:pt idx="2266">
                  <c:v>10/14/2015 14:04:56</c:v>
                </c:pt>
                <c:pt idx="2267">
                  <c:v>10/14/2015 14:05:23</c:v>
                </c:pt>
                <c:pt idx="2268">
                  <c:v>10/14/2015 14:05:49</c:v>
                </c:pt>
                <c:pt idx="2269">
                  <c:v>10/14/2015 14:06:16</c:v>
                </c:pt>
                <c:pt idx="2270">
                  <c:v>10/14/2015 14:06:42</c:v>
                </c:pt>
                <c:pt idx="2271">
                  <c:v>10/14/2015 14:07:07</c:v>
                </c:pt>
                <c:pt idx="2272">
                  <c:v>10/14/2015 14:07:34</c:v>
                </c:pt>
                <c:pt idx="2273">
                  <c:v>10/14/2015 14:08:02</c:v>
                </c:pt>
                <c:pt idx="2274">
                  <c:v>10/14/2015 14:08:31</c:v>
                </c:pt>
                <c:pt idx="2275">
                  <c:v>10/14/2015 14:09:00</c:v>
                </c:pt>
                <c:pt idx="2276">
                  <c:v>10/14/2015 14:09:24</c:v>
                </c:pt>
                <c:pt idx="2277">
                  <c:v>10/14/2015 14:09:51</c:v>
                </c:pt>
                <c:pt idx="2278">
                  <c:v>10/14/2015 14:10:18</c:v>
                </c:pt>
                <c:pt idx="2279">
                  <c:v>10/14/2015 14:10:45</c:v>
                </c:pt>
                <c:pt idx="2280">
                  <c:v>10/14/2015 14:11:11</c:v>
                </c:pt>
                <c:pt idx="2281">
                  <c:v>10/14/2015 14:11:37</c:v>
                </c:pt>
                <c:pt idx="2282">
                  <c:v>10/14/2015 14:12:06</c:v>
                </c:pt>
                <c:pt idx="2283">
                  <c:v>10/14/2015 14:12:31</c:v>
                </c:pt>
                <c:pt idx="2284">
                  <c:v>10/14/2015 14:13:01</c:v>
                </c:pt>
                <c:pt idx="2285">
                  <c:v>10/14/2015 14:13:26</c:v>
                </c:pt>
                <c:pt idx="2286">
                  <c:v>10/14/2015 14:13:56</c:v>
                </c:pt>
                <c:pt idx="2287">
                  <c:v>10/14/2015 14:14:21</c:v>
                </c:pt>
                <c:pt idx="2288">
                  <c:v>10/14/2015 14:14:47</c:v>
                </c:pt>
                <c:pt idx="2289">
                  <c:v>10/14/2015 14:15:16</c:v>
                </c:pt>
                <c:pt idx="2290">
                  <c:v>10/14/2015 14:15:42</c:v>
                </c:pt>
                <c:pt idx="2291">
                  <c:v>10/14/2015 14:16:08</c:v>
                </c:pt>
                <c:pt idx="2292">
                  <c:v>10/14/2015 14:16:34</c:v>
                </c:pt>
                <c:pt idx="2293">
                  <c:v>10/14/2015 14:16:59</c:v>
                </c:pt>
                <c:pt idx="2294">
                  <c:v>10/14/2015 14:17:23</c:v>
                </c:pt>
                <c:pt idx="2295">
                  <c:v>10/14/2015 14:17:49</c:v>
                </c:pt>
                <c:pt idx="2296">
                  <c:v>10/14/2015 14:18:18</c:v>
                </c:pt>
                <c:pt idx="2297">
                  <c:v>10/14/2015 14:18:46</c:v>
                </c:pt>
                <c:pt idx="2298">
                  <c:v>10/14/2015 14:19:14</c:v>
                </c:pt>
                <c:pt idx="2299">
                  <c:v>10/14/2015 14:19:44</c:v>
                </c:pt>
                <c:pt idx="2300">
                  <c:v>10/14/2015 14:20:09</c:v>
                </c:pt>
                <c:pt idx="2301">
                  <c:v>10/14/2015 14:20:34</c:v>
                </c:pt>
                <c:pt idx="2302">
                  <c:v>10/14/2015 14:20:58</c:v>
                </c:pt>
                <c:pt idx="2303">
                  <c:v>10/14/2015 14:21:26</c:v>
                </c:pt>
                <c:pt idx="2304">
                  <c:v>10/14/2015 14:21:52</c:v>
                </c:pt>
                <c:pt idx="2305">
                  <c:v>10/14/2015 14:22:17</c:v>
                </c:pt>
                <c:pt idx="2306">
                  <c:v>10/14/2015 14:22:41</c:v>
                </c:pt>
                <c:pt idx="2307">
                  <c:v>10/14/2015 14:23:06</c:v>
                </c:pt>
                <c:pt idx="2308">
                  <c:v>10/14/2015 14:23:31</c:v>
                </c:pt>
                <c:pt idx="2309">
                  <c:v>10/14/2015 14:23:56</c:v>
                </c:pt>
                <c:pt idx="2310">
                  <c:v>10/14/2015 14:24:23</c:v>
                </c:pt>
                <c:pt idx="2311">
                  <c:v>10/14/2015 14:24:50</c:v>
                </c:pt>
                <c:pt idx="2312">
                  <c:v>10/14/2015 14:25:18</c:v>
                </c:pt>
                <c:pt idx="2313">
                  <c:v>10/14/2015 14:25:42</c:v>
                </c:pt>
                <c:pt idx="2314">
                  <c:v>10/14/2015 14:26:10</c:v>
                </c:pt>
                <c:pt idx="2315">
                  <c:v>10/14/2015 14:26:40</c:v>
                </c:pt>
                <c:pt idx="2316">
                  <c:v>10/14/2015 14:27:07</c:v>
                </c:pt>
                <c:pt idx="2317">
                  <c:v>10/14/2015 14:27:35</c:v>
                </c:pt>
                <c:pt idx="2318">
                  <c:v>10/14/2015 14:27:59</c:v>
                </c:pt>
                <c:pt idx="2319">
                  <c:v>10/14/2015 14:28:28</c:v>
                </c:pt>
                <c:pt idx="2320">
                  <c:v>10/14/2015 14:28:55</c:v>
                </c:pt>
                <c:pt idx="2321">
                  <c:v>10/14/2015 14:29:19</c:v>
                </c:pt>
                <c:pt idx="2322">
                  <c:v>10/14/2015 14:29:43</c:v>
                </c:pt>
                <c:pt idx="2323">
                  <c:v>10/14/2015 14:30:10</c:v>
                </c:pt>
                <c:pt idx="2324">
                  <c:v>10/14/2015 14:30:41</c:v>
                </c:pt>
                <c:pt idx="2325">
                  <c:v>10/14/2015 14:31:09</c:v>
                </c:pt>
                <c:pt idx="2326">
                  <c:v>10/14/2015 14:31:34</c:v>
                </c:pt>
                <c:pt idx="2327">
                  <c:v>10/14/2015 14:32:02</c:v>
                </c:pt>
                <c:pt idx="2328">
                  <c:v>10/14/2015 14:32:26</c:v>
                </c:pt>
                <c:pt idx="2329">
                  <c:v>10/14/2015 14:32:53</c:v>
                </c:pt>
                <c:pt idx="2330">
                  <c:v>10/14/2015 14:33:21</c:v>
                </c:pt>
                <c:pt idx="2331">
                  <c:v>10/14/2015 14:33:50</c:v>
                </c:pt>
                <c:pt idx="2332">
                  <c:v>10/14/2015 14:34:21</c:v>
                </c:pt>
                <c:pt idx="2333">
                  <c:v>10/14/2015 14:34:47</c:v>
                </c:pt>
                <c:pt idx="2334">
                  <c:v>10/14/2015 14:35:16</c:v>
                </c:pt>
                <c:pt idx="2335">
                  <c:v>10/14/2015 14:35:41</c:v>
                </c:pt>
                <c:pt idx="2336">
                  <c:v>10/14/2015 14:36:06</c:v>
                </c:pt>
                <c:pt idx="2337">
                  <c:v>10/14/2015 14:36:34</c:v>
                </c:pt>
                <c:pt idx="2338">
                  <c:v>10/14/2015 14:37:00</c:v>
                </c:pt>
                <c:pt idx="2339">
                  <c:v>10/14/2015 14:37:37</c:v>
                </c:pt>
                <c:pt idx="2340">
                  <c:v>10/14/2015 14:38:10</c:v>
                </c:pt>
                <c:pt idx="2341">
                  <c:v>10/14/2015 14:38:38</c:v>
                </c:pt>
                <c:pt idx="2342">
                  <c:v>10/14/2015 14:39:07</c:v>
                </c:pt>
                <c:pt idx="2343">
                  <c:v>10/14/2015 14:39:39</c:v>
                </c:pt>
                <c:pt idx="2344">
                  <c:v>10/14/2015 14:40:06</c:v>
                </c:pt>
                <c:pt idx="2345">
                  <c:v>10/14/2015 14:40:32</c:v>
                </c:pt>
                <c:pt idx="2346">
                  <c:v>10/14/2015 14:40:57</c:v>
                </c:pt>
                <c:pt idx="2347">
                  <c:v>10/14/2015 14:41:22</c:v>
                </c:pt>
                <c:pt idx="2348">
                  <c:v>10/14/2015 14:41:48</c:v>
                </c:pt>
                <c:pt idx="2349">
                  <c:v>10/14/2015 14:42:11</c:v>
                </c:pt>
                <c:pt idx="2350">
                  <c:v>10/14/2015 14:42:36</c:v>
                </c:pt>
                <c:pt idx="2351">
                  <c:v>10/14/2015 14:43:02</c:v>
                </c:pt>
                <c:pt idx="2352">
                  <c:v>10/14/2015 14:43:30</c:v>
                </c:pt>
                <c:pt idx="2353">
                  <c:v>10/14/2015 14:43:59</c:v>
                </c:pt>
                <c:pt idx="2354">
                  <c:v>10/14/2015 14:44:29</c:v>
                </c:pt>
                <c:pt idx="2355">
                  <c:v>10/14/2015 14:44:57</c:v>
                </c:pt>
                <c:pt idx="2356">
                  <c:v>10/14/2015 14:45:23</c:v>
                </c:pt>
                <c:pt idx="2357">
                  <c:v>10/14/2015 14:45:53</c:v>
                </c:pt>
                <c:pt idx="2358">
                  <c:v>10/14/2015 14:46:21</c:v>
                </c:pt>
                <c:pt idx="2359">
                  <c:v>10/14/2015 14:46:46</c:v>
                </c:pt>
                <c:pt idx="2360">
                  <c:v>10/14/2015 14:47:12</c:v>
                </c:pt>
                <c:pt idx="2361">
                  <c:v>10/14/2015 14:47:38</c:v>
                </c:pt>
                <c:pt idx="2362">
                  <c:v>10/14/2015 14:48:06</c:v>
                </c:pt>
                <c:pt idx="2363">
                  <c:v>10/14/2015 14:48:31</c:v>
                </c:pt>
                <c:pt idx="2364">
                  <c:v>10/14/2015 14:48:57</c:v>
                </c:pt>
                <c:pt idx="2365">
                  <c:v>10/14/2015 14:49:24</c:v>
                </c:pt>
                <c:pt idx="2366">
                  <c:v>10/14/2015 14:49:48</c:v>
                </c:pt>
                <c:pt idx="2367">
                  <c:v>10/14/2015 14:50:14</c:v>
                </c:pt>
                <c:pt idx="2368">
                  <c:v>10/14/2015 14:50:46</c:v>
                </c:pt>
                <c:pt idx="2369">
                  <c:v>10/14/2015 14:51:11</c:v>
                </c:pt>
                <c:pt idx="2370">
                  <c:v>10/14/2015 14:51:37</c:v>
                </c:pt>
                <c:pt idx="2371">
                  <c:v>10/14/2015 14:52:03</c:v>
                </c:pt>
                <c:pt idx="2372">
                  <c:v>10/14/2015 14:52:29</c:v>
                </c:pt>
                <c:pt idx="2373">
                  <c:v>10/14/2015 14:52:54</c:v>
                </c:pt>
                <c:pt idx="2374">
                  <c:v>10/14/2015 14:53:21</c:v>
                </c:pt>
                <c:pt idx="2375">
                  <c:v>10/14/2015 14:53:49</c:v>
                </c:pt>
                <c:pt idx="2376">
                  <c:v>10/14/2015 14:54:17</c:v>
                </c:pt>
                <c:pt idx="2377">
                  <c:v>10/14/2015 14:54:45</c:v>
                </c:pt>
                <c:pt idx="2378">
                  <c:v>10/14/2015 14:55:13</c:v>
                </c:pt>
                <c:pt idx="2379">
                  <c:v>10/14/2015 14:55:38</c:v>
                </c:pt>
                <c:pt idx="2380">
                  <c:v>10/14/2015 14:56:03</c:v>
                </c:pt>
                <c:pt idx="2381">
                  <c:v>10/14/2015 14:56:28</c:v>
                </c:pt>
                <c:pt idx="2382">
                  <c:v>10/14/2015 14:56:54</c:v>
                </c:pt>
                <c:pt idx="2383">
                  <c:v>10/14/2015 14:57:22</c:v>
                </c:pt>
                <c:pt idx="2384">
                  <c:v>10/14/2015 14:57:51</c:v>
                </c:pt>
                <c:pt idx="2385">
                  <c:v>10/14/2015 14:58:23</c:v>
                </c:pt>
                <c:pt idx="2386">
                  <c:v>10/14/2015 14:58:57</c:v>
                </c:pt>
                <c:pt idx="2387">
                  <c:v>10/14/2015 14:59:26</c:v>
                </c:pt>
                <c:pt idx="2388">
                  <c:v>10/14/2015 14:59:58</c:v>
                </c:pt>
                <c:pt idx="2389">
                  <c:v>10/14/2015 15:00:27</c:v>
                </c:pt>
                <c:pt idx="2390">
                  <c:v>10/14/2015 15:00:55</c:v>
                </c:pt>
                <c:pt idx="2391">
                  <c:v>10/14/2015 15:01:21</c:v>
                </c:pt>
                <c:pt idx="2392">
                  <c:v>10/14/2015 15:01:46</c:v>
                </c:pt>
                <c:pt idx="2393">
                  <c:v>10/14/2015 15:02:15</c:v>
                </c:pt>
                <c:pt idx="2394">
                  <c:v>10/14/2015 15:02:39</c:v>
                </c:pt>
                <c:pt idx="2395">
                  <c:v>10/14/2015 15:03:05</c:v>
                </c:pt>
                <c:pt idx="2396">
                  <c:v>10/14/2015 15:03:32</c:v>
                </c:pt>
                <c:pt idx="2397">
                  <c:v>10/14/2015 15:03:56</c:v>
                </c:pt>
                <c:pt idx="2398">
                  <c:v>10/14/2015 15:04:22</c:v>
                </c:pt>
                <c:pt idx="2399">
                  <c:v>10/14/2015 15:04:47</c:v>
                </c:pt>
                <c:pt idx="2400">
                  <c:v>10/14/2015 15:05:12</c:v>
                </c:pt>
                <c:pt idx="2401">
                  <c:v>10/14/2015 15:05:37</c:v>
                </c:pt>
                <c:pt idx="2402">
                  <c:v>10/14/2015 15:06:01</c:v>
                </c:pt>
                <c:pt idx="2403">
                  <c:v>10/14/2015 15:06:25</c:v>
                </c:pt>
                <c:pt idx="2404">
                  <c:v>10/14/2015 15:06:51</c:v>
                </c:pt>
                <c:pt idx="2405">
                  <c:v>10/14/2015 15:07:17</c:v>
                </c:pt>
                <c:pt idx="2406">
                  <c:v>10/14/2015 15:07:42</c:v>
                </c:pt>
                <c:pt idx="2407">
                  <c:v>10/14/2015 15:08:08</c:v>
                </c:pt>
                <c:pt idx="2408">
                  <c:v>10/14/2015 15:08:34</c:v>
                </c:pt>
                <c:pt idx="2409">
                  <c:v>10/14/2015 15:09:00</c:v>
                </c:pt>
                <c:pt idx="2410">
                  <c:v>10/14/2015 15:09:25</c:v>
                </c:pt>
                <c:pt idx="2411">
                  <c:v>10/14/2015 15:09:54</c:v>
                </c:pt>
                <c:pt idx="2412">
                  <c:v>10/14/2015 15:10:20</c:v>
                </c:pt>
                <c:pt idx="2413">
                  <c:v>10/14/2015 15:10:48</c:v>
                </c:pt>
                <c:pt idx="2414">
                  <c:v>10/14/2015 15:11:14</c:v>
                </c:pt>
                <c:pt idx="2415">
                  <c:v>10/14/2015 15:11:40</c:v>
                </c:pt>
                <c:pt idx="2416">
                  <c:v>10/14/2015 15:12:06</c:v>
                </c:pt>
                <c:pt idx="2417">
                  <c:v>10/14/2015 15:12:33</c:v>
                </c:pt>
                <c:pt idx="2418">
                  <c:v>10/14/2015 15:12:58</c:v>
                </c:pt>
                <c:pt idx="2419">
                  <c:v>10/14/2015 15:13:21</c:v>
                </c:pt>
                <c:pt idx="2420">
                  <c:v>10/14/2015 15:13:48</c:v>
                </c:pt>
                <c:pt idx="2421">
                  <c:v>10/14/2015 15:14:12</c:v>
                </c:pt>
                <c:pt idx="2422">
                  <c:v>10/14/2015 15:14:37</c:v>
                </c:pt>
                <c:pt idx="2423">
                  <c:v>10/14/2015 15:15:03</c:v>
                </c:pt>
                <c:pt idx="2424">
                  <c:v>10/14/2015 15:15:31</c:v>
                </c:pt>
                <c:pt idx="2425">
                  <c:v>10/14/2015 15:15:59</c:v>
                </c:pt>
                <c:pt idx="2426">
                  <c:v>10/14/2015 15:16:27</c:v>
                </c:pt>
                <c:pt idx="2427">
                  <c:v>10/14/2015 15:16:52</c:v>
                </c:pt>
                <c:pt idx="2428">
                  <c:v>10/14/2015 15:17:21</c:v>
                </c:pt>
                <c:pt idx="2429">
                  <c:v>10/14/2015 15:17:46</c:v>
                </c:pt>
                <c:pt idx="2430">
                  <c:v>10/14/2015 15:18:13</c:v>
                </c:pt>
                <c:pt idx="2431">
                  <c:v>10/14/2015 15:18:41</c:v>
                </c:pt>
                <c:pt idx="2432">
                  <c:v>10/14/2015 15:19:07</c:v>
                </c:pt>
                <c:pt idx="2433">
                  <c:v>10/14/2015 15:19:34</c:v>
                </c:pt>
                <c:pt idx="2434">
                  <c:v>10/14/2015 15:20:02</c:v>
                </c:pt>
                <c:pt idx="2435">
                  <c:v>10/14/2015 15:20:29</c:v>
                </c:pt>
                <c:pt idx="2436">
                  <c:v>10/14/2015 15:20:57</c:v>
                </c:pt>
                <c:pt idx="2437">
                  <c:v>10/14/2015 15:21:23</c:v>
                </c:pt>
                <c:pt idx="2438">
                  <c:v>10/14/2015 15:21:47</c:v>
                </c:pt>
                <c:pt idx="2439">
                  <c:v>10/14/2015 15:22:11</c:v>
                </c:pt>
                <c:pt idx="2440">
                  <c:v>10/14/2015 15:22:36</c:v>
                </c:pt>
                <c:pt idx="2441">
                  <c:v>10/14/2015 15:23:05</c:v>
                </c:pt>
                <c:pt idx="2442">
                  <c:v>10/14/2015 15:23:33</c:v>
                </c:pt>
                <c:pt idx="2443">
                  <c:v>10/14/2015 15:24:02</c:v>
                </c:pt>
                <c:pt idx="2444">
                  <c:v>10/14/2015 15:24:30</c:v>
                </c:pt>
                <c:pt idx="2445">
                  <c:v>10/14/2015 15:24:57</c:v>
                </c:pt>
                <c:pt idx="2446">
                  <c:v>10/14/2015 15:25:26</c:v>
                </c:pt>
                <c:pt idx="2447">
                  <c:v>10/14/2015 15:25:55</c:v>
                </c:pt>
                <c:pt idx="2448">
                  <c:v>10/14/2015 15:26:21</c:v>
                </c:pt>
                <c:pt idx="2449">
                  <c:v>10/14/2015 15:26:48</c:v>
                </c:pt>
                <c:pt idx="2450">
                  <c:v>10/14/2015 15:27:13</c:v>
                </c:pt>
                <c:pt idx="2451">
                  <c:v>10/14/2015 15:27:41</c:v>
                </c:pt>
                <c:pt idx="2452">
                  <c:v>10/14/2015 15:28:07</c:v>
                </c:pt>
                <c:pt idx="2453">
                  <c:v>10/14/2015 15:28:34</c:v>
                </c:pt>
                <c:pt idx="2454">
                  <c:v>10/14/2015 15:28:58</c:v>
                </c:pt>
                <c:pt idx="2455">
                  <c:v>10/14/2015 15:29:23</c:v>
                </c:pt>
                <c:pt idx="2456">
                  <c:v>10/14/2015 15:29:49</c:v>
                </c:pt>
                <c:pt idx="2457">
                  <c:v>10/14/2015 15:30:16</c:v>
                </c:pt>
                <c:pt idx="2458">
                  <c:v>10/14/2015 15:30:41</c:v>
                </c:pt>
                <c:pt idx="2459">
                  <c:v>10/14/2015 15:31:06</c:v>
                </c:pt>
                <c:pt idx="2460">
                  <c:v>10/14/2015 15:31:32</c:v>
                </c:pt>
                <c:pt idx="2461">
                  <c:v>10/14/2015 15:32:02</c:v>
                </c:pt>
                <c:pt idx="2462">
                  <c:v>10/14/2015 15:32:29</c:v>
                </c:pt>
                <c:pt idx="2463">
                  <c:v>10/14/2015 15:32:57</c:v>
                </c:pt>
                <c:pt idx="2464">
                  <c:v>10/14/2015 15:33:26</c:v>
                </c:pt>
                <c:pt idx="2465">
                  <c:v>10/14/2015 15:33:52</c:v>
                </c:pt>
                <c:pt idx="2466">
                  <c:v>10/14/2015 15:34:16</c:v>
                </c:pt>
                <c:pt idx="2467">
                  <c:v>10/14/2015 15:34:41</c:v>
                </c:pt>
                <c:pt idx="2468">
                  <c:v>10/14/2015 15:35:06</c:v>
                </c:pt>
                <c:pt idx="2469">
                  <c:v>10/14/2015 15:35:30</c:v>
                </c:pt>
                <c:pt idx="2470">
                  <c:v>10/14/2015 15:35:57</c:v>
                </c:pt>
                <c:pt idx="2471">
                  <c:v>10/14/2015 15:36:24</c:v>
                </c:pt>
                <c:pt idx="2472">
                  <c:v>10/14/2015 15:36:50</c:v>
                </c:pt>
                <c:pt idx="2473">
                  <c:v>10/14/2015 15:37:16</c:v>
                </c:pt>
                <c:pt idx="2474">
                  <c:v>10/14/2015 15:37:42</c:v>
                </c:pt>
                <c:pt idx="2475">
                  <c:v>10/14/2015 15:38:06</c:v>
                </c:pt>
                <c:pt idx="2476">
                  <c:v>10/14/2015 15:38:32</c:v>
                </c:pt>
                <c:pt idx="2477">
                  <c:v>10/14/2015 15:38:56</c:v>
                </c:pt>
                <c:pt idx="2478">
                  <c:v>10/14/2015 15:39:23</c:v>
                </c:pt>
                <c:pt idx="2479">
                  <c:v>10/14/2015 15:39:47</c:v>
                </c:pt>
                <c:pt idx="2480">
                  <c:v>10/14/2015 15:40:12</c:v>
                </c:pt>
                <c:pt idx="2481">
                  <c:v>10/14/2015 15:40:37</c:v>
                </c:pt>
                <c:pt idx="2482">
                  <c:v>10/14/2015 15:41:01</c:v>
                </c:pt>
                <c:pt idx="2483">
                  <c:v>10/14/2015 15:41:26</c:v>
                </c:pt>
                <c:pt idx="2484">
                  <c:v>10/14/2015 15:41:51</c:v>
                </c:pt>
                <c:pt idx="2485">
                  <c:v>10/14/2015 15:42:16</c:v>
                </c:pt>
                <c:pt idx="2486">
                  <c:v>10/14/2015 15:42:41</c:v>
                </c:pt>
                <c:pt idx="2487">
                  <c:v>10/14/2015 15:43:12</c:v>
                </c:pt>
                <c:pt idx="2488">
                  <c:v>10/14/2015 15:43:39</c:v>
                </c:pt>
                <c:pt idx="2489">
                  <c:v>10/14/2015 15:44:07</c:v>
                </c:pt>
                <c:pt idx="2490">
                  <c:v>10/14/2015 15:44:34</c:v>
                </c:pt>
                <c:pt idx="2491">
                  <c:v>10/14/2015 15:45:00</c:v>
                </c:pt>
                <c:pt idx="2492">
                  <c:v>10/14/2015 15:45:24</c:v>
                </c:pt>
                <c:pt idx="2493">
                  <c:v>10/14/2015 15:45:49</c:v>
                </c:pt>
                <c:pt idx="2494">
                  <c:v>10/14/2015 15:46:15</c:v>
                </c:pt>
                <c:pt idx="2495">
                  <c:v>10/14/2015 15:46:41</c:v>
                </c:pt>
                <c:pt idx="2496">
                  <c:v>10/14/2015 15:47:06</c:v>
                </c:pt>
                <c:pt idx="2497">
                  <c:v>10/14/2015 15:47:35</c:v>
                </c:pt>
                <c:pt idx="2498">
                  <c:v>10/14/2015 15:48:04</c:v>
                </c:pt>
                <c:pt idx="2499">
                  <c:v>10/14/2015 15:48:29</c:v>
                </c:pt>
                <c:pt idx="2500">
                  <c:v>10/14/2015 15:48:55</c:v>
                </c:pt>
                <c:pt idx="2501">
                  <c:v>10/14/2015 15:49:21</c:v>
                </c:pt>
                <c:pt idx="2502">
                  <c:v>10/14/2015 15:49:46</c:v>
                </c:pt>
                <c:pt idx="2503">
                  <c:v>10/14/2015 15:50:10</c:v>
                </c:pt>
                <c:pt idx="2504">
                  <c:v>10/14/2015 15:50:36</c:v>
                </c:pt>
                <c:pt idx="2505">
                  <c:v>10/14/2015 15:51:02</c:v>
                </c:pt>
                <c:pt idx="2506">
                  <c:v>10/14/2015 15:51:29</c:v>
                </c:pt>
                <c:pt idx="2507">
                  <c:v>10/14/2015 15:51:57</c:v>
                </c:pt>
                <c:pt idx="2508">
                  <c:v>10/14/2015 15:52:23</c:v>
                </c:pt>
                <c:pt idx="2509">
                  <c:v>10/14/2015 15:52:50</c:v>
                </c:pt>
                <c:pt idx="2510">
                  <c:v>10/14/2015 15:53:16</c:v>
                </c:pt>
                <c:pt idx="2511">
                  <c:v>10/14/2015 15:53:43</c:v>
                </c:pt>
                <c:pt idx="2512">
                  <c:v>10/14/2015 15:54:14</c:v>
                </c:pt>
                <c:pt idx="2513">
                  <c:v>10/14/2015 15:54:40</c:v>
                </c:pt>
                <c:pt idx="2514">
                  <c:v>10/14/2015 15:55:05</c:v>
                </c:pt>
                <c:pt idx="2515">
                  <c:v>10/14/2015 15:55:35</c:v>
                </c:pt>
                <c:pt idx="2516">
                  <c:v>10/14/2015 15:56:01</c:v>
                </c:pt>
                <c:pt idx="2517">
                  <c:v>10/14/2015 15:56:26</c:v>
                </c:pt>
                <c:pt idx="2518">
                  <c:v>10/14/2015 15:56:52</c:v>
                </c:pt>
                <c:pt idx="2519">
                  <c:v>10/14/2015 15:57:17</c:v>
                </c:pt>
                <c:pt idx="2520">
                  <c:v>10/14/2015 15:57:44</c:v>
                </c:pt>
                <c:pt idx="2521">
                  <c:v>10/14/2015 15:58:12</c:v>
                </c:pt>
                <c:pt idx="2522">
                  <c:v>10/14/2015 15:58:42</c:v>
                </c:pt>
                <c:pt idx="2523">
                  <c:v>10/14/2015 15:59:07</c:v>
                </c:pt>
                <c:pt idx="2524">
                  <c:v>10/14/2015 15:59:33</c:v>
                </c:pt>
                <c:pt idx="2525">
                  <c:v>10/14/2015 16:00:00</c:v>
                </c:pt>
                <c:pt idx="2526">
                  <c:v>10/14/2015 16:00:28</c:v>
                </c:pt>
                <c:pt idx="2527">
                  <c:v>10/14/2015 16:00:53</c:v>
                </c:pt>
                <c:pt idx="2528">
                  <c:v>10/14/2015 16:01:19</c:v>
                </c:pt>
                <c:pt idx="2529">
                  <c:v>10/14/2015 16:01:45</c:v>
                </c:pt>
                <c:pt idx="2530">
                  <c:v>10/14/2015 16:02:10</c:v>
                </c:pt>
                <c:pt idx="2531">
                  <c:v>10/14/2015 16:02:35</c:v>
                </c:pt>
                <c:pt idx="2532">
                  <c:v>10/14/2015 16:02:59</c:v>
                </c:pt>
                <c:pt idx="2533">
                  <c:v>10/14/2015 16:03:26</c:v>
                </c:pt>
                <c:pt idx="2534">
                  <c:v>10/14/2015 16:03:51</c:v>
                </c:pt>
                <c:pt idx="2535">
                  <c:v>10/14/2015 16:04:15</c:v>
                </c:pt>
                <c:pt idx="2536">
                  <c:v>10/14/2015 16:04:41</c:v>
                </c:pt>
                <c:pt idx="2537">
                  <c:v>10/14/2015 16:05:07</c:v>
                </c:pt>
                <c:pt idx="2538">
                  <c:v>10/14/2015 16:05:34</c:v>
                </c:pt>
                <c:pt idx="2539">
                  <c:v>10/14/2015 16:06:04</c:v>
                </c:pt>
                <c:pt idx="2540">
                  <c:v>10/14/2015 16:06:31</c:v>
                </c:pt>
                <c:pt idx="2541">
                  <c:v>10/14/2015 16:06:58</c:v>
                </c:pt>
                <c:pt idx="2542">
                  <c:v>10/14/2015 16:07:24</c:v>
                </c:pt>
                <c:pt idx="2543">
                  <c:v>10/14/2015 16:07:51</c:v>
                </c:pt>
                <c:pt idx="2544">
                  <c:v>10/14/2015 16:08:16</c:v>
                </c:pt>
                <c:pt idx="2545">
                  <c:v>10/14/2015 16:08:41</c:v>
                </c:pt>
                <c:pt idx="2546">
                  <c:v>10/14/2015 16:09:08</c:v>
                </c:pt>
                <c:pt idx="2547">
                  <c:v>10/14/2015 16:09:38</c:v>
                </c:pt>
                <c:pt idx="2548">
                  <c:v>10/14/2015 16:10:04</c:v>
                </c:pt>
                <c:pt idx="2549">
                  <c:v>10/14/2015 16:10:30</c:v>
                </c:pt>
                <c:pt idx="2550">
                  <c:v>10/14/2015 16:10:57</c:v>
                </c:pt>
                <c:pt idx="2551">
                  <c:v>10/14/2015 16:11:21</c:v>
                </c:pt>
                <c:pt idx="2552">
                  <c:v>10/14/2015 16:11:51</c:v>
                </c:pt>
                <c:pt idx="2553">
                  <c:v>10/14/2015 16:12:16</c:v>
                </c:pt>
                <c:pt idx="2554">
                  <c:v>10/14/2015 16:12:41</c:v>
                </c:pt>
                <c:pt idx="2555">
                  <c:v>10/14/2015 16:13:07</c:v>
                </c:pt>
                <c:pt idx="2556">
                  <c:v>10/14/2015 16:13:36</c:v>
                </c:pt>
                <c:pt idx="2557">
                  <c:v>10/14/2015 16:14:02</c:v>
                </c:pt>
                <c:pt idx="2558">
                  <c:v>10/14/2015 16:14:30</c:v>
                </c:pt>
                <c:pt idx="2559">
                  <c:v>10/14/2015 16:14:55</c:v>
                </c:pt>
                <c:pt idx="2560">
                  <c:v>10/14/2015 16:15:20</c:v>
                </c:pt>
                <c:pt idx="2561">
                  <c:v>10/14/2015 16:15:46</c:v>
                </c:pt>
                <c:pt idx="2562">
                  <c:v>10/14/2015 16:16:12</c:v>
                </c:pt>
                <c:pt idx="2563">
                  <c:v>10/14/2015 16:16:40</c:v>
                </c:pt>
                <c:pt idx="2564">
                  <c:v>10/14/2015 16:17:07</c:v>
                </c:pt>
                <c:pt idx="2565">
                  <c:v>10/14/2015 16:17:35</c:v>
                </c:pt>
                <c:pt idx="2566">
                  <c:v>10/14/2015 16:18:06</c:v>
                </c:pt>
                <c:pt idx="2567">
                  <c:v>10/14/2015 16:18:32</c:v>
                </c:pt>
                <c:pt idx="2568">
                  <c:v>10/14/2015 16:18:59</c:v>
                </c:pt>
                <c:pt idx="2569">
                  <c:v>10/14/2015 16:19:24</c:v>
                </c:pt>
                <c:pt idx="2570">
                  <c:v>10/14/2015 16:19:50</c:v>
                </c:pt>
                <c:pt idx="2571">
                  <c:v>10/14/2015 16:20:16</c:v>
                </c:pt>
                <c:pt idx="2572">
                  <c:v>10/14/2015 16:20:44</c:v>
                </c:pt>
                <c:pt idx="2573">
                  <c:v>10/14/2015 16:21:10</c:v>
                </c:pt>
                <c:pt idx="2574">
                  <c:v>10/14/2015 16:21:35</c:v>
                </c:pt>
                <c:pt idx="2575">
                  <c:v>10/14/2015 16:22:06</c:v>
                </c:pt>
                <c:pt idx="2576">
                  <c:v>10/14/2015 16:22:31</c:v>
                </c:pt>
                <c:pt idx="2577">
                  <c:v>10/14/2015 16:22:54</c:v>
                </c:pt>
                <c:pt idx="2578">
                  <c:v>10/14/2015 16:23:20</c:v>
                </c:pt>
                <c:pt idx="2579">
                  <c:v>10/14/2015 16:23:50</c:v>
                </c:pt>
                <c:pt idx="2580">
                  <c:v>10/14/2015 16:24:17</c:v>
                </c:pt>
                <c:pt idx="2581">
                  <c:v>10/14/2015 16:24:41</c:v>
                </c:pt>
                <c:pt idx="2582">
                  <c:v>10/14/2015 16:25:07</c:v>
                </c:pt>
                <c:pt idx="2583">
                  <c:v>10/14/2015 16:25:32</c:v>
                </c:pt>
                <c:pt idx="2584">
                  <c:v>10/14/2015 16:25:57</c:v>
                </c:pt>
                <c:pt idx="2585">
                  <c:v>10/14/2015 16:26:21</c:v>
                </c:pt>
                <c:pt idx="2586">
                  <c:v>10/14/2015 16:26:46</c:v>
                </c:pt>
                <c:pt idx="2587">
                  <c:v>10/14/2015 16:27:11</c:v>
                </c:pt>
                <c:pt idx="2588">
                  <c:v>10/14/2015 16:27:42</c:v>
                </c:pt>
                <c:pt idx="2589">
                  <c:v>10/14/2015 16:28:08</c:v>
                </c:pt>
                <c:pt idx="2590">
                  <c:v>10/14/2015 16:28:33</c:v>
                </c:pt>
                <c:pt idx="2591">
                  <c:v>10/14/2015 16:28:59</c:v>
                </c:pt>
                <c:pt idx="2592">
                  <c:v>10/14/2015 16:29:23</c:v>
                </c:pt>
                <c:pt idx="2593">
                  <c:v>10/14/2015 16:29:47</c:v>
                </c:pt>
                <c:pt idx="2594">
                  <c:v>10/14/2015 16:30:13</c:v>
                </c:pt>
                <c:pt idx="2595">
                  <c:v>10/14/2015 16:30:38</c:v>
                </c:pt>
                <c:pt idx="2596">
                  <c:v>10/14/2015 16:31:04</c:v>
                </c:pt>
                <c:pt idx="2597">
                  <c:v>10/14/2015 16:31:32</c:v>
                </c:pt>
                <c:pt idx="2598">
                  <c:v>10/14/2015 16:31:57</c:v>
                </c:pt>
                <c:pt idx="2599">
                  <c:v>10/14/2015 16:32:21</c:v>
                </c:pt>
                <c:pt idx="2600">
                  <c:v>10/14/2015 16:32:48</c:v>
                </c:pt>
                <c:pt idx="2601">
                  <c:v>10/14/2015 16:33:15</c:v>
                </c:pt>
                <c:pt idx="2602">
                  <c:v>10/14/2015 16:33:39</c:v>
                </c:pt>
                <c:pt idx="2603">
                  <c:v>10/14/2015 16:34:05</c:v>
                </c:pt>
                <c:pt idx="2604">
                  <c:v>10/14/2015 16:34:34</c:v>
                </c:pt>
                <c:pt idx="2605">
                  <c:v>10/14/2015 16:34:58</c:v>
                </c:pt>
                <c:pt idx="2606">
                  <c:v>10/14/2015 16:35:23</c:v>
                </c:pt>
                <c:pt idx="2607">
                  <c:v>10/14/2015 16:35:46</c:v>
                </c:pt>
                <c:pt idx="2608">
                  <c:v>10/14/2015 16:36:11</c:v>
                </c:pt>
                <c:pt idx="2609">
                  <c:v>10/14/2015 16:36:35</c:v>
                </c:pt>
                <c:pt idx="2610">
                  <c:v>10/14/2015 16:37:01</c:v>
                </c:pt>
                <c:pt idx="2611">
                  <c:v>10/14/2015 16:37:28</c:v>
                </c:pt>
                <c:pt idx="2612">
                  <c:v>10/14/2015 16:37:52</c:v>
                </c:pt>
                <c:pt idx="2613">
                  <c:v>10/14/2015 16:38:19</c:v>
                </c:pt>
                <c:pt idx="2614">
                  <c:v>10/14/2015 16:38:44</c:v>
                </c:pt>
                <c:pt idx="2615">
                  <c:v>10/14/2015 16:39:08</c:v>
                </c:pt>
                <c:pt idx="2616">
                  <c:v>10/14/2015 16:39:34</c:v>
                </c:pt>
                <c:pt idx="2617">
                  <c:v>10/14/2015 16:40:00</c:v>
                </c:pt>
                <c:pt idx="2618">
                  <c:v>10/14/2015 16:40:24</c:v>
                </c:pt>
                <c:pt idx="2619">
                  <c:v>10/14/2015 16:40:49</c:v>
                </c:pt>
                <c:pt idx="2620">
                  <c:v>10/14/2015 16:41:14</c:v>
                </c:pt>
                <c:pt idx="2621">
                  <c:v>10/14/2015 16:41:39</c:v>
                </c:pt>
                <c:pt idx="2622">
                  <c:v>10/14/2015 16:42:04</c:v>
                </c:pt>
                <c:pt idx="2623">
                  <c:v>10/14/2015 16:42:28</c:v>
                </c:pt>
                <c:pt idx="2624">
                  <c:v>10/14/2015 16:42:51</c:v>
                </c:pt>
                <c:pt idx="2625">
                  <c:v>10/14/2015 16:43:16</c:v>
                </c:pt>
                <c:pt idx="2626">
                  <c:v>10/14/2015 16:43:42</c:v>
                </c:pt>
                <c:pt idx="2627">
                  <c:v>10/14/2015 16:44:10</c:v>
                </c:pt>
                <c:pt idx="2628">
                  <c:v>10/14/2015 16:44:35</c:v>
                </c:pt>
                <c:pt idx="2629">
                  <c:v>10/14/2015 16:44:59</c:v>
                </c:pt>
                <c:pt idx="2630">
                  <c:v>10/14/2015 16:45:24</c:v>
                </c:pt>
                <c:pt idx="2631">
                  <c:v>10/14/2015 16:45:49</c:v>
                </c:pt>
                <c:pt idx="2632">
                  <c:v>10/14/2015 16:46:12</c:v>
                </c:pt>
                <c:pt idx="2633">
                  <c:v>10/14/2015 16:46:37</c:v>
                </c:pt>
                <c:pt idx="2634">
                  <c:v>10/14/2015 16:47:00</c:v>
                </c:pt>
                <c:pt idx="2635">
                  <c:v>10/14/2015 16:47:27</c:v>
                </c:pt>
                <c:pt idx="2636">
                  <c:v>10/14/2015 16:47:51</c:v>
                </c:pt>
                <c:pt idx="2637">
                  <c:v>10/14/2015 16:48:19</c:v>
                </c:pt>
                <c:pt idx="2638">
                  <c:v>10/14/2015 16:48:45</c:v>
                </c:pt>
                <c:pt idx="2639">
                  <c:v>10/14/2015 16:49:10</c:v>
                </c:pt>
                <c:pt idx="2640">
                  <c:v>10/14/2015 16:49:34</c:v>
                </c:pt>
                <c:pt idx="2641">
                  <c:v>10/14/2015 16:49:58</c:v>
                </c:pt>
                <c:pt idx="2642">
                  <c:v>10/14/2015 16:50:23</c:v>
                </c:pt>
                <c:pt idx="2643">
                  <c:v>10/14/2015 16:50:47</c:v>
                </c:pt>
                <c:pt idx="2644">
                  <c:v>10/14/2015 16:51:11</c:v>
                </c:pt>
                <c:pt idx="2645">
                  <c:v>10/14/2015 16:51:37</c:v>
                </c:pt>
                <c:pt idx="2646">
                  <c:v>10/14/2015 16:52:02</c:v>
                </c:pt>
                <c:pt idx="2647">
                  <c:v>10/14/2015 16:52:28</c:v>
                </c:pt>
                <c:pt idx="2648">
                  <c:v>10/14/2015 16:52:53</c:v>
                </c:pt>
                <c:pt idx="2649">
                  <c:v>10/14/2015 16:53:21</c:v>
                </c:pt>
                <c:pt idx="2650">
                  <c:v>10/14/2015 16:53:45</c:v>
                </c:pt>
                <c:pt idx="2651">
                  <c:v>10/14/2015 16:54:10</c:v>
                </c:pt>
                <c:pt idx="2652">
                  <c:v>10/14/2015 16:54:37</c:v>
                </c:pt>
                <c:pt idx="2653">
                  <c:v>10/14/2015 16:55:02</c:v>
                </c:pt>
                <c:pt idx="2654">
                  <c:v>10/14/2015 16:55:26</c:v>
                </c:pt>
                <c:pt idx="2655">
                  <c:v>10/14/2015 16:55:52</c:v>
                </c:pt>
                <c:pt idx="2656">
                  <c:v>10/14/2015 16:56:17</c:v>
                </c:pt>
                <c:pt idx="2657">
                  <c:v>10/14/2015 16:56:41</c:v>
                </c:pt>
                <c:pt idx="2658">
                  <c:v>10/14/2015 16:57:04</c:v>
                </c:pt>
                <c:pt idx="2659">
                  <c:v>10/14/2015 16:57:30</c:v>
                </c:pt>
                <c:pt idx="2660">
                  <c:v>10/14/2015 16:57:56</c:v>
                </c:pt>
                <c:pt idx="2661">
                  <c:v>10/14/2015 16:58:22</c:v>
                </c:pt>
                <c:pt idx="2662">
                  <c:v>10/14/2015 16:58:47</c:v>
                </c:pt>
                <c:pt idx="2663">
                  <c:v>10/14/2015 16:59:11</c:v>
                </c:pt>
                <c:pt idx="2664">
                  <c:v>10/14/2015 16:59:35</c:v>
                </c:pt>
                <c:pt idx="2665">
                  <c:v>10/14/2015 17:00:03</c:v>
                </c:pt>
                <c:pt idx="2666">
                  <c:v>10/14/2015 17:00:28</c:v>
                </c:pt>
                <c:pt idx="2667">
                  <c:v>10/14/2015 17:00:55</c:v>
                </c:pt>
                <c:pt idx="2668">
                  <c:v>10/14/2015 17:01:21</c:v>
                </c:pt>
                <c:pt idx="2669">
                  <c:v>10/14/2015 17:01:45</c:v>
                </c:pt>
                <c:pt idx="2670">
                  <c:v>10/14/2015 17:02:11</c:v>
                </c:pt>
                <c:pt idx="2671">
                  <c:v>10/14/2015 17:02:35</c:v>
                </c:pt>
                <c:pt idx="2672">
                  <c:v>10/14/2015 17:03:01</c:v>
                </c:pt>
                <c:pt idx="2673">
                  <c:v>10/14/2015 17:03:26</c:v>
                </c:pt>
                <c:pt idx="2674">
                  <c:v>10/14/2015 17:03:56</c:v>
                </c:pt>
                <c:pt idx="2675">
                  <c:v>10/14/2015 17:04:22</c:v>
                </c:pt>
                <c:pt idx="2676">
                  <c:v>10/14/2015 17:04:48</c:v>
                </c:pt>
                <c:pt idx="2677">
                  <c:v>10/14/2015 17:05:14</c:v>
                </c:pt>
                <c:pt idx="2678">
                  <c:v>10/14/2015 17:05:41</c:v>
                </c:pt>
                <c:pt idx="2679">
                  <c:v>10/14/2015 17:06:06</c:v>
                </c:pt>
                <c:pt idx="2680">
                  <c:v>10/14/2015 17:06:31</c:v>
                </c:pt>
                <c:pt idx="2681">
                  <c:v>10/14/2015 17:06:55</c:v>
                </c:pt>
                <c:pt idx="2682">
                  <c:v>10/14/2015 17:07:19</c:v>
                </c:pt>
                <c:pt idx="2683">
                  <c:v>10/14/2015 17:07:43</c:v>
                </c:pt>
                <c:pt idx="2684">
                  <c:v>10/14/2015 17:08:08</c:v>
                </c:pt>
                <c:pt idx="2685">
                  <c:v>10/14/2015 17:08:33</c:v>
                </c:pt>
                <c:pt idx="2686">
                  <c:v>10/14/2015 17:08:57</c:v>
                </c:pt>
                <c:pt idx="2687">
                  <c:v>10/14/2015 17:09:24</c:v>
                </c:pt>
                <c:pt idx="2688">
                  <c:v>10/14/2015 17:09:49</c:v>
                </c:pt>
                <c:pt idx="2689">
                  <c:v>10/14/2015 17:10:14</c:v>
                </c:pt>
                <c:pt idx="2690">
                  <c:v>10/14/2015 17:10:40</c:v>
                </c:pt>
                <c:pt idx="2691">
                  <c:v>10/14/2015 17:11:07</c:v>
                </c:pt>
                <c:pt idx="2692">
                  <c:v>10/14/2015 17:11:32</c:v>
                </c:pt>
                <c:pt idx="2693">
                  <c:v>10/14/2015 17:11:55</c:v>
                </c:pt>
                <c:pt idx="2694">
                  <c:v>10/14/2015 17:12:19</c:v>
                </c:pt>
                <c:pt idx="2695">
                  <c:v>10/14/2015 17:12:44</c:v>
                </c:pt>
                <c:pt idx="2696">
                  <c:v>10/14/2015 17:13:09</c:v>
                </c:pt>
                <c:pt idx="2697">
                  <c:v>10/14/2015 17:13:35</c:v>
                </c:pt>
                <c:pt idx="2698">
                  <c:v>10/14/2015 17:14:00</c:v>
                </c:pt>
                <c:pt idx="2699">
                  <c:v>10/14/2015 17:14:27</c:v>
                </c:pt>
                <c:pt idx="2700">
                  <c:v>10/14/2015 17:14:52</c:v>
                </c:pt>
                <c:pt idx="2701">
                  <c:v>10/14/2015 17:15:17</c:v>
                </c:pt>
                <c:pt idx="2702">
                  <c:v>10/14/2015 17:15:43</c:v>
                </c:pt>
                <c:pt idx="2703">
                  <c:v>10/14/2015 17:16:07</c:v>
                </c:pt>
                <c:pt idx="2704">
                  <c:v>10/14/2015 17:16:34</c:v>
                </c:pt>
                <c:pt idx="2705">
                  <c:v>10/14/2015 17:16:59</c:v>
                </c:pt>
                <c:pt idx="2706">
                  <c:v>10/14/2015 17:17:28</c:v>
                </c:pt>
                <c:pt idx="2707">
                  <c:v>10/14/2015 17:17:52</c:v>
                </c:pt>
                <c:pt idx="2708">
                  <c:v>10/14/2015 17:18:16</c:v>
                </c:pt>
                <c:pt idx="2709">
                  <c:v>10/14/2015 17:18:40</c:v>
                </c:pt>
                <c:pt idx="2710">
                  <c:v>10/14/2015 17:19:06</c:v>
                </c:pt>
                <c:pt idx="2711">
                  <c:v>10/14/2015 17:19:30</c:v>
                </c:pt>
                <c:pt idx="2712">
                  <c:v>10/14/2015 17:19:55</c:v>
                </c:pt>
                <c:pt idx="2713">
                  <c:v>10/14/2015 17:20:20</c:v>
                </c:pt>
                <c:pt idx="2714">
                  <c:v>10/14/2015 17:20:47</c:v>
                </c:pt>
                <c:pt idx="2715">
                  <c:v>10/14/2015 17:21:12</c:v>
                </c:pt>
                <c:pt idx="2716">
                  <c:v>10/14/2015 17:21:37</c:v>
                </c:pt>
                <c:pt idx="2717">
                  <c:v>10/14/2015 17:22:04</c:v>
                </c:pt>
                <c:pt idx="2718">
                  <c:v>10/14/2015 17:22:28</c:v>
                </c:pt>
                <c:pt idx="2719">
                  <c:v>10/14/2015 17:22:54</c:v>
                </c:pt>
                <c:pt idx="2720">
                  <c:v>10/14/2015 17:23:19</c:v>
                </c:pt>
                <c:pt idx="2721">
                  <c:v>10/14/2015 17:23:45</c:v>
                </c:pt>
                <c:pt idx="2722">
                  <c:v>10/14/2015 17:24:09</c:v>
                </c:pt>
                <c:pt idx="2723">
                  <c:v>10/14/2015 17:24:35</c:v>
                </c:pt>
                <c:pt idx="2724">
                  <c:v>10/14/2015 17:25:00</c:v>
                </c:pt>
                <c:pt idx="2725">
                  <c:v>10/14/2015 17:25:26</c:v>
                </c:pt>
                <c:pt idx="2726">
                  <c:v>10/14/2015 17:25:50</c:v>
                </c:pt>
                <c:pt idx="2727">
                  <c:v>10/14/2015 17:26:15</c:v>
                </c:pt>
                <c:pt idx="2728">
                  <c:v>10/14/2015 17:26:41</c:v>
                </c:pt>
                <c:pt idx="2729">
                  <c:v>10/14/2015 17:27:06</c:v>
                </c:pt>
                <c:pt idx="2730">
                  <c:v>10/14/2015 17:27:31</c:v>
                </c:pt>
                <c:pt idx="2731">
                  <c:v>10/14/2015 17:27:56</c:v>
                </c:pt>
                <c:pt idx="2732">
                  <c:v>10/14/2015 17:28:22</c:v>
                </c:pt>
                <c:pt idx="2733">
                  <c:v>10/14/2015 17:28:46</c:v>
                </c:pt>
                <c:pt idx="2734">
                  <c:v>10/14/2015 17:29:10</c:v>
                </c:pt>
                <c:pt idx="2735">
                  <c:v>10/14/2015 17:29:34</c:v>
                </c:pt>
                <c:pt idx="2736">
                  <c:v>10/14/2015 17:30:00</c:v>
                </c:pt>
                <c:pt idx="2737">
                  <c:v>10/14/2015 17:30:24</c:v>
                </c:pt>
                <c:pt idx="2738">
                  <c:v>10/14/2015 17:30:51</c:v>
                </c:pt>
                <c:pt idx="2739">
                  <c:v>10/14/2015 17:31:19</c:v>
                </c:pt>
                <c:pt idx="2740">
                  <c:v>10/14/2015 17:31:46</c:v>
                </c:pt>
                <c:pt idx="2741">
                  <c:v>10/14/2015 17:32:10</c:v>
                </c:pt>
                <c:pt idx="2742">
                  <c:v>10/14/2015 17:32:36</c:v>
                </c:pt>
                <c:pt idx="2743">
                  <c:v>10/14/2015 17:33:06</c:v>
                </c:pt>
                <c:pt idx="2744">
                  <c:v>10/14/2015 17:33:34</c:v>
                </c:pt>
                <c:pt idx="2745">
                  <c:v>10/14/2015 17:34:00</c:v>
                </c:pt>
                <c:pt idx="2746">
                  <c:v>10/14/2015 17:34:27</c:v>
                </c:pt>
                <c:pt idx="2747">
                  <c:v>10/14/2015 17:34:52</c:v>
                </c:pt>
                <c:pt idx="2748">
                  <c:v>10/14/2015 17:35:18</c:v>
                </c:pt>
                <c:pt idx="2749">
                  <c:v>10/14/2015 17:35:43</c:v>
                </c:pt>
                <c:pt idx="2750">
                  <c:v>10/14/2015 17:36:09</c:v>
                </c:pt>
                <c:pt idx="2751">
                  <c:v>10/14/2015 17:36:37</c:v>
                </c:pt>
                <c:pt idx="2752">
                  <c:v>10/14/2015 17:37:06</c:v>
                </c:pt>
                <c:pt idx="2753">
                  <c:v>10/14/2015 17:37:30</c:v>
                </c:pt>
                <c:pt idx="2754">
                  <c:v>10/14/2015 17:37:54</c:v>
                </c:pt>
                <c:pt idx="2755">
                  <c:v>10/14/2015 17:38:19</c:v>
                </c:pt>
                <c:pt idx="2756">
                  <c:v>10/14/2015 17:38:44</c:v>
                </c:pt>
                <c:pt idx="2757">
                  <c:v>10/14/2015 17:39:10</c:v>
                </c:pt>
                <c:pt idx="2758">
                  <c:v>10/14/2015 17:39:38</c:v>
                </c:pt>
                <c:pt idx="2759">
                  <c:v>10/14/2015 17:40:03</c:v>
                </c:pt>
                <c:pt idx="2760">
                  <c:v>10/14/2015 17:40:27</c:v>
                </c:pt>
                <c:pt idx="2761">
                  <c:v>10/14/2015 17:40:54</c:v>
                </c:pt>
                <c:pt idx="2762">
                  <c:v>10/14/2015 17:41:18</c:v>
                </c:pt>
                <c:pt idx="2763">
                  <c:v>10/14/2015 17:41:44</c:v>
                </c:pt>
                <c:pt idx="2764">
                  <c:v>10/14/2015 17:42:10</c:v>
                </c:pt>
                <c:pt idx="2765">
                  <c:v>10/14/2015 17:42:35</c:v>
                </c:pt>
                <c:pt idx="2766">
                  <c:v>10/14/2015 17:43:00</c:v>
                </c:pt>
                <c:pt idx="2767">
                  <c:v>10/14/2015 17:43:25</c:v>
                </c:pt>
                <c:pt idx="2768">
                  <c:v>10/14/2015 17:43:52</c:v>
                </c:pt>
                <c:pt idx="2769">
                  <c:v>10/14/2015 17:44:16</c:v>
                </c:pt>
                <c:pt idx="2770">
                  <c:v>10/14/2015 17:44:41</c:v>
                </c:pt>
                <c:pt idx="2771">
                  <c:v>10/14/2015 17:45:06</c:v>
                </c:pt>
                <c:pt idx="2772">
                  <c:v>10/14/2015 17:45:31</c:v>
                </c:pt>
                <c:pt idx="2773">
                  <c:v>10/14/2015 17:45:57</c:v>
                </c:pt>
                <c:pt idx="2774">
                  <c:v>10/14/2015 17:46:21</c:v>
                </c:pt>
                <c:pt idx="2775">
                  <c:v>10/14/2015 17:46:47</c:v>
                </c:pt>
                <c:pt idx="2776">
                  <c:v>10/14/2015 17:47:12</c:v>
                </c:pt>
                <c:pt idx="2777">
                  <c:v>10/14/2015 17:47:37</c:v>
                </c:pt>
                <c:pt idx="2778">
                  <c:v>10/14/2015 17:48:01</c:v>
                </c:pt>
                <c:pt idx="2779">
                  <c:v>10/14/2015 17:48:26</c:v>
                </c:pt>
                <c:pt idx="2780">
                  <c:v>10/14/2015 17:48:52</c:v>
                </c:pt>
                <c:pt idx="2781">
                  <c:v>10/14/2015 17:49:24</c:v>
                </c:pt>
                <c:pt idx="2782">
                  <c:v>10/14/2015 17:49:54</c:v>
                </c:pt>
                <c:pt idx="2783">
                  <c:v>10/14/2015 17:50:20</c:v>
                </c:pt>
                <c:pt idx="2784">
                  <c:v>10/14/2015 17:50:45</c:v>
                </c:pt>
                <c:pt idx="2785">
                  <c:v>10/14/2015 17:51:09</c:v>
                </c:pt>
                <c:pt idx="2786">
                  <c:v>10/14/2015 17:51:35</c:v>
                </c:pt>
                <c:pt idx="2787">
                  <c:v>10/14/2015 17:52:00</c:v>
                </c:pt>
                <c:pt idx="2788">
                  <c:v>10/14/2015 17:52:26</c:v>
                </c:pt>
                <c:pt idx="2789">
                  <c:v>10/14/2015 17:52:58</c:v>
                </c:pt>
                <c:pt idx="2790">
                  <c:v>10/14/2015 17:53:22</c:v>
                </c:pt>
                <c:pt idx="2791">
                  <c:v>10/14/2015 17:53:47</c:v>
                </c:pt>
                <c:pt idx="2792">
                  <c:v>10/14/2015 17:54:14</c:v>
                </c:pt>
                <c:pt idx="2793">
                  <c:v>10/14/2015 17:54:38</c:v>
                </c:pt>
                <c:pt idx="2794">
                  <c:v>10/14/2015 17:55:04</c:v>
                </c:pt>
                <c:pt idx="2795">
                  <c:v>10/14/2015 17:55:28</c:v>
                </c:pt>
                <c:pt idx="2796">
                  <c:v>10/14/2015 17:55:53</c:v>
                </c:pt>
                <c:pt idx="2797">
                  <c:v>10/14/2015 17:56:20</c:v>
                </c:pt>
                <c:pt idx="2798">
                  <c:v>10/14/2015 17:56:52</c:v>
                </c:pt>
                <c:pt idx="2799">
                  <c:v>10/14/2015 17:57:20</c:v>
                </c:pt>
                <c:pt idx="2800">
                  <c:v>10/14/2015 17:57:49</c:v>
                </c:pt>
                <c:pt idx="2801">
                  <c:v>10/14/2015 17:58:15</c:v>
                </c:pt>
                <c:pt idx="2802">
                  <c:v>10/14/2015 17:58:43</c:v>
                </c:pt>
                <c:pt idx="2803">
                  <c:v>10/14/2015 17:59:13</c:v>
                </c:pt>
                <c:pt idx="2804">
                  <c:v>10/14/2015 17:59:36</c:v>
                </c:pt>
                <c:pt idx="2805">
                  <c:v>10/14/2015 18:00:01</c:v>
                </c:pt>
                <c:pt idx="2806">
                  <c:v>10/14/2015 18:00:27</c:v>
                </c:pt>
                <c:pt idx="2807">
                  <c:v>10/14/2015 18:00:54</c:v>
                </c:pt>
                <c:pt idx="2808">
                  <c:v>10/14/2015 18:01:24</c:v>
                </c:pt>
                <c:pt idx="2809">
                  <c:v>10/14/2015 18:01:48</c:v>
                </c:pt>
                <c:pt idx="2810">
                  <c:v>10/14/2015 18:02:14</c:v>
                </c:pt>
                <c:pt idx="2811">
                  <c:v>10/14/2015 18:02:39</c:v>
                </c:pt>
                <c:pt idx="2812">
                  <c:v>10/14/2015 18:03:05</c:v>
                </c:pt>
                <c:pt idx="2813">
                  <c:v>10/14/2015 18:03:31</c:v>
                </c:pt>
                <c:pt idx="2814">
                  <c:v>10/14/2015 18:03:57</c:v>
                </c:pt>
                <c:pt idx="2815">
                  <c:v>10/14/2015 18:04:23</c:v>
                </c:pt>
                <c:pt idx="2816">
                  <c:v>10/14/2015 18:04:51</c:v>
                </c:pt>
                <c:pt idx="2817">
                  <c:v>10/14/2015 18:05:20</c:v>
                </c:pt>
                <c:pt idx="2818">
                  <c:v>10/14/2015 18:05:44</c:v>
                </c:pt>
                <c:pt idx="2819">
                  <c:v>10/14/2015 18:06:11</c:v>
                </c:pt>
                <c:pt idx="2820">
                  <c:v>10/14/2015 18:06:34</c:v>
                </c:pt>
                <c:pt idx="2821">
                  <c:v>10/14/2015 18:06:58</c:v>
                </c:pt>
                <c:pt idx="2822">
                  <c:v>10/14/2015 18:07:23</c:v>
                </c:pt>
                <c:pt idx="2823">
                  <c:v>10/14/2015 18:07:48</c:v>
                </c:pt>
                <c:pt idx="2824">
                  <c:v>10/14/2015 18:08:12</c:v>
                </c:pt>
                <c:pt idx="2825">
                  <c:v>10/14/2015 18:08:37</c:v>
                </c:pt>
                <c:pt idx="2826">
                  <c:v>10/14/2015 18:09:05</c:v>
                </c:pt>
                <c:pt idx="2827">
                  <c:v>10/14/2015 18:09:29</c:v>
                </c:pt>
                <c:pt idx="2828">
                  <c:v>10/14/2015 18:09:55</c:v>
                </c:pt>
                <c:pt idx="2829">
                  <c:v>10/14/2015 18:10:20</c:v>
                </c:pt>
                <c:pt idx="2830">
                  <c:v>10/14/2015 18:10:46</c:v>
                </c:pt>
                <c:pt idx="2831">
                  <c:v>10/14/2015 18:11:14</c:v>
                </c:pt>
                <c:pt idx="2832">
                  <c:v>10/14/2015 18:11:42</c:v>
                </c:pt>
                <c:pt idx="2833">
                  <c:v>10/14/2015 18:12:06</c:v>
                </c:pt>
                <c:pt idx="2834">
                  <c:v>10/14/2015 18:12:30</c:v>
                </c:pt>
                <c:pt idx="2835">
                  <c:v>10/14/2015 18:12:55</c:v>
                </c:pt>
                <c:pt idx="2836">
                  <c:v>10/14/2015 18:13:19</c:v>
                </c:pt>
                <c:pt idx="2837">
                  <c:v>10/14/2015 18:13:43</c:v>
                </c:pt>
                <c:pt idx="2838">
                  <c:v>10/14/2015 18:14:08</c:v>
                </c:pt>
                <c:pt idx="2839">
                  <c:v>10/14/2015 18:14:36</c:v>
                </c:pt>
                <c:pt idx="2840">
                  <c:v>10/14/2015 18:15:01</c:v>
                </c:pt>
                <c:pt idx="2841">
                  <c:v>10/14/2015 18:15:27</c:v>
                </c:pt>
                <c:pt idx="2842">
                  <c:v>10/14/2015 18:15:54</c:v>
                </c:pt>
                <c:pt idx="2843">
                  <c:v>10/14/2015 18:16:18</c:v>
                </c:pt>
                <c:pt idx="2844">
                  <c:v>10/14/2015 18:16:43</c:v>
                </c:pt>
                <c:pt idx="2845">
                  <c:v>10/14/2015 18:17:08</c:v>
                </c:pt>
                <c:pt idx="2846">
                  <c:v>10/14/2015 18:17:35</c:v>
                </c:pt>
                <c:pt idx="2847">
                  <c:v>10/14/2015 18:17:59</c:v>
                </c:pt>
                <c:pt idx="2848">
                  <c:v>10/14/2015 18:18:24</c:v>
                </c:pt>
                <c:pt idx="2849">
                  <c:v>10/14/2015 18:18:48</c:v>
                </c:pt>
                <c:pt idx="2850">
                  <c:v>10/14/2015 18:19:16</c:v>
                </c:pt>
                <c:pt idx="2851">
                  <c:v>10/14/2015 18:19:40</c:v>
                </c:pt>
                <c:pt idx="2852">
                  <c:v>10/14/2015 18:20:05</c:v>
                </c:pt>
                <c:pt idx="2853">
                  <c:v>10/14/2015 18:20:30</c:v>
                </c:pt>
                <c:pt idx="2854">
                  <c:v>10/14/2015 18:20:57</c:v>
                </c:pt>
                <c:pt idx="2855">
                  <c:v>10/14/2015 18:21:22</c:v>
                </c:pt>
                <c:pt idx="2856">
                  <c:v>10/14/2015 18:21:47</c:v>
                </c:pt>
                <c:pt idx="2857">
                  <c:v>10/14/2015 18:22:11</c:v>
                </c:pt>
                <c:pt idx="2858">
                  <c:v>10/14/2015 18:22:36</c:v>
                </c:pt>
                <c:pt idx="2859">
                  <c:v>10/14/2015 18:23:02</c:v>
                </c:pt>
                <c:pt idx="2860">
                  <c:v>10/14/2015 18:23:27</c:v>
                </c:pt>
                <c:pt idx="2861">
                  <c:v>10/14/2015 18:23:50</c:v>
                </c:pt>
                <c:pt idx="2862">
                  <c:v>10/14/2015 18:24:18</c:v>
                </c:pt>
                <c:pt idx="2863">
                  <c:v>10/14/2015 18:24:43</c:v>
                </c:pt>
                <c:pt idx="2864">
                  <c:v>10/14/2015 18:25:12</c:v>
                </c:pt>
                <c:pt idx="2865">
                  <c:v>10/14/2015 18:25:36</c:v>
                </c:pt>
                <c:pt idx="2866">
                  <c:v>10/14/2015 18:26:03</c:v>
                </c:pt>
                <c:pt idx="2867">
                  <c:v>10/14/2015 18:26:25</c:v>
                </c:pt>
                <c:pt idx="2868">
                  <c:v>10/14/2015 18:26:52</c:v>
                </c:pt>
                <c:pt idx="2869">
                  <c:v>10/14/2015 18:27:17</c:v>
                </c:pt>
                <c:pt idx="2870">
                  <c:v>10/14/2015 18:27:42</c:v>
                </c:pt>
                <c:pt idx="2871">
                  <c:v>10/14/2015 18:28:10</c:v>
                </c:pt>
                <c:pt idx="2872">
                  <c:v>10/14/2015 18:28:38</c:v>
                </c:pt>
                <c:pt idx="2873">
                  <c:v>10/14/2015 18:29:03</c:v>
                </c:pt>
                <c:pt idx="2874">
                  <c:v>10/14/2015 18:29:28</c:v>
                </c:pt>
                <c:pt idx="2875">
                  <c:v>10/14/2015 18:29:52</c:v>
                </c:pt>
                <c:pt idx="2876">
                  <c:v>10/14/2015 18:30:19</c:v>
                </c:pt>
                <c:pt idx="2877">
                  <c:v>10/14/2015 18:30:45</c:v>
                </c:pt>
                <c:pt idx="2878">
                  <c:v>10/14/2015 18:31:11</c:v>
                </c:pt>
                <c:pt idx="2879">
                  <c:v>10/14/2015 18:31:36</c:v>
                </c:pt>
                <c:pt idx="2880">
                  <c:v>10/14/2015 18:32:02</c:v>
                </c:pt>
                <c:pt idx="2881">
                  <c:v>10/14/2015 18:32:27</c:v>
                </c:pt>
                <c:pt idx="2882">
                  <c:v>10/14/2015 18:32:52</c:v>
                </c:pt>
                <c:pt idx="2883">
                  <c:v>10/14/2015 18:33:18</c:v>
                </c:pt>
                <c:pt idx="2884">
                  <c:v>10/14/2015 18:33:45</c:v>
                </c:pt>
                <c:pt idx="2885">
                  <c:v>10/14/2015 18:34:10</c:v>
                </c:pt>
                <c:pt idx="2886">
                  <c:v>10/14/2015 18:34:36</c:v>
                </c:pt>
                <c:pt idx="2887">
                  <c:v>10/14/2015 18:35:00</c:v>
                </c:pt>
                <c:pt idx="2888">
                  <c:v>10/14/2015 18:35:30</c:v>
                </c:pt>
                <c:pt idx="2889">
                  <c:v>10/14/2015 18:35:57</c:v>
                </c:pt>
                <c:pt idx="2890">
                  <c:v>10/14/2015 18:36:24</c:v>
                </c:pt>
                <c:pt idx="2891">
                  <c:v>10/14/2015 18:36:49</c:v>
                </c:pt>
                <c:pt idx="2892">
                  <c:v>10/14/2015 18:37:18</c:v>
                </c:pt>
                <c:pt idx="2893">
                  <c:v>10/14/2015 18:37:44</c:v>
                </c:pt>
                <c:pt idx="2894">
                  <c:v>10/14/2015 18:38:10</c:v>
                </c:pt>
                <c:pt idx="2895">
                  <c:v>10/14/2015 18:38:36</c:v>
                </c:pt>
                <c:pt idx="2896">
                  <c:v>10/14/2015 18:39:01</c:v>
                </c:pt>
                <c:pt idx="2897">
                  <c:v>10/14/2015 18:39:26</c:v>
                </c:pt>
                <c:pt idx="2898">
                  <c:v>10/14/2015 18:39:51</c:v>
                </c:pt>
                <c:pt idx="2899">
                  <c:v>10/14/2015 18:40:19</c:v>
                </c:pt>
                <c:pt idx="2900">
                  <c:v>10/14/2015 18:40:45</c:v>
                </c:pt>
                <c:pt idx="2901">
                  <c:v>10/14/2015 18:41:13</c:v>
                </c:pt>
                <c:pt idx="2902">
                  <c:v>10/14/2015 18:41:38</c:v>
                </c:pt>
                <c:pt idx="2903">
                  <c:v>10/14/2015 18:42:03</c:v>
                </c:pt>
                <c:pt idx="2904">
                  <c:v>10/14/2015 18:42:28</c:v>
                </c:pt>
                <c:pt idx="2905">
                  <c:v>10/14/2015 18:42:54</c:v>
                </c:pt>
                <c:pt idx="2906">
                  <c:v>10/14/2015 18:43:18</c:v>
                </c:pt>
                <c:pt idx="2907">
                  <c:v>10/14/2015 18:43:44</c:v>
                </c:pt>
                <c:pt idx="2908">
                  <c:v>10/14/2015 18:44:09</c:v>
                </c:pt>
                <c:pt idx="2909">
                  <c:v>10/14/2015 18:44:34</c:v>
                </c:pt>
                <c:pt idx="2910">
                  <c:v>10/14/2015 18:45:00</c:v>
                </c:pt>
                <c:pt idx="2911">
                  <c:v>10/14/2015 18:45:24</c:v>
                </c:pt>
                <c:pt idx="2912">
                  <c:v>10/14/2015 18:45:49</c:v>
                </c:pt>
                <c:pt idx="2913">
                  <c:v>10/14/2015 18:46:15</c:v>
                </c:pt>
                <c:pt idx="2914">
                  <c:v>10/14/2015 18:46:43</c:v>
                </c:pt>
                <c:pt idx="2915">
                  <c:v>10/14/2015 18:47:09</c:v>
                </c:pt>
                <c:pt idx="2916">
                  <c:v>10/14/2015 18:47:35</c:v>
                </c:pt>
                <c:pt idx="2917">
                  <c:v>10/14/2015 18:48:03</c:v>
                </c:pt>
                <c:pt idx="2918">
                  <c:v>10/14/2015 18:48:33</c:v>
                </c:pt>
                <c:pt idx="2919">
                  <c:v>10/14/2015 18:49:00</c:v>
                </c:pt>
                <c:pt idx="2920">
                  <c:v>10/14/2015 18:49:29</c:v>
                </c:pt>
                <c:pt idx="2921">
                  <c:v>10/14/2015 18:49:57</c:v>
                </c:pt>
                <c:pt idx="2922">
                  <c:v>10/14/2015 18:50:24</c:v>
                </c:pt>
                <c:pt idx="2923">
                  <c:v>10/14/2015 18:50:51</c:v>
                </c:pt>
                <c:pt idx="2924">
                  <c:v>10/14/2015 18:51:15</c:v>
                </c:pt>
                <c:pt idx="2925">
                  <c:v>10/14/2015 18:51:43</c:v>
                </c:pt>
                <c:pt idx="2926">
                  <c:v>10/14/2015 18:52:09</c:v>
                </c:pt>
                <c:pt idx="2927">
                  <c:v>10/14/2015 18:52:35</c:v>
                </c:pt>
                <c:pt idx="2928">
                  <c:v>10/14/2015 18:53:00</c:v>
                </c:pt>
                <c:pt idx="2929">
                  <c:v>10/14/2015 18:53:26</c:v>
                </c:pt>
                <c:pt idx="2930">
                  <c:v>10/14/2015 18:53:51</c:v>
                </c:pt>
                <c:pt idx="2931">
                  <c:v>10/14/2015 18:54:17</c:v>
                </c:pt>
                <c:pt idx="2932">
                  <c:v>10/14/2015 18:54:42</c:v>
                </c:pt>
                <c:pt idx="2933">
                  <c:v>10/14/2015 18:55:07</c:v>
                </c:pt>
                <c:pt idx="2934">
                  <c:v>10/14/2015 18:55:34</c:v>
                </c:pt>
                <c:pt idx="2935">
                  <c:v>10/14/2015 18:55:59</c:v>
                </c:pt>
                <c:pt idx="2936">
                  <c:v>10/14/2015 18:56:24</c:v>
                </c:pt>
                <c:pt idx="2937">
                  <c:v>10/14/2015 18:56:50</c:v>
                </c:pt>
                <c:pt idx="2938">
                  <c:v>10/14/2015 18:57:16</c:v>
                </c:pt>
                <c:pt idx="2939">
                  <c:v>10/14/2015 18:57:43</c:v>
                </c:pt>
                <c:pt idx="2940">
                  <c:v>10/14/2015 18:58:09</c:v>
                </c:pt>
                <c:pt idx="2941">
                  <c:v>10/14/2015 18:58:35</c:v>
                </c:pt>
                <c:pt idx="2942">
                  <c:v>10/14/2015 18:59:00</c:v>
                </c:pt>
                <c:pt idx="2943">
                  <c:v>10/14/2015 18:59:27</c:v>
                </c:pt>
                <c:pt idx="2944">
                  <c:v>10/14/2015 18:59:54</c:v>
                </c:pt>
                <c:pt idx="2945">
                  <c:v>10/14/2015 19:00:20</c:v>
                </c:pt>
                <c:pt idx="2946">
                  <c:v>10/14/2015 19:00:47</c:v>
                </c:pt>
                <c:pt idx="2947">
                  <c:v>10/14/2015 19:01:14</c:v>
                </c:pt>
                <c:pt idx="2948">
                  <c:v>10/14/2015 19:01:41</c:v>
                </c:pt>
                <c:pt idx="2949">
                  <c:v>10/14/2015 19:02:06</c:v>
                </c:pt>
                <c:pt idx="2950">
                  <c:v>10/14/2015 19:02:32</c:v>
                </c:pt>
                <c:pt idx="2951">
                  <c:v>10/14/2015 19:02:59</c:v>
                </c:pt>
                <c:pt idx="2952">
                  <c:v>10/14/2015 19:03:23</c:v>
                </c:pt>
                <c:pt idx="2953">
                  <c:v>10/14/2015 19:03:50</c:v>
                </c:pt>
                <c:pt idx="2954">
                  <c:v>10/14/2015 19:04:16</c:v>
                </c:pt>
                <c:pt idx="2955">
                  <c:v>10/14/2015 19:04:42</c:v>
                </c:pt>
                <c:pt idx="2956">
                  <c:v>10/14/2015 19:05:09</c:v>
                </c:pt>
                <c:pt idx="2957">
                  <c:v>10/14/2015 19:05:38</c:v>
                </c:pt>
                <c:pt idx="2958">
                  <c:v>10/14/2015 19:06:05</c:v>
                </c:pt>
                <c:pt idx="2959">
                  <c:v>10/14/2015 19:06:31</c:v>
                </c:pt>
                <c:pt idx="2960">
                  <c:v>10/14/2015 19:06:57</c:v>
                </c:pt>
                <c:pt idx="2961">
                  <c:v>10/14/2015 19:07:22</c:v>
                </c:pt>
                <c:pt idx="2962">
                  <c:v>10/14/2015 19:07:49</c:v>
                </c:pt>
                <c:pt idx="2963">
                  <c:v>10/14/2015 19:08:13</c:v>
                </c:pt>
                <c:pt idx="2964">
                  <c:v>10/14/2015 19:08:39</c:v>
                </c:pt>
                <c:pt idx="2965">
                  <c:v>10/14/2015 19:09:03</c:v>
                </c:pt>
                <c:pt idx="2966">
                  <c:v>10/14/2015 19:09:28</c:v>
                </c:pt>
                <c:pt idx="2967">
                  <c:v>10/14/2015 19:09:54</c:v>
                </c:pt>
                <c:pt idx="2968">
                  <c:v>10/14/2015 19:10:24</c:v>
                </c:pt>
                <c:pt idx="2969">
                  <c:v>10/14/2015 19:10:52</c:v>
                </c:pt>
                <c:pt idx="2970">
                  <c:v>10/14/2015 19:11:21</c:v>
                </c:pt>
                <c:pt idx="2971">
                  <c:v>10/14/2015 19:11:48</c:v>
                </c:pt>
                <c:pt idx="2972">
                  <c:v>10/14/2015 19:12:15</c:v>
                </c:pt>
                <c:pt idx="2973">
                  <c:v>10/14/2015 19:12:40</c:v>
                </c:pt>
                <c:pt idx="2974">
                  <c:v>10/14/2015 19:13:05</c:v>
                </c:pt>
                <c:pt idx="2975">
                  <c:v>10/14/2015 19:13:36</c:v>
                </c:pt>
                <c:pt idx="2976">
                  <c:v>10/14/2015 19:14:03</c:v>
                </c:pt>
                <c:pt idx="2977">
                  <c:v>10/14/2015 19:14:31</c:v>
                </c:pt>
                <c:pt idx="2978">
                  <c:v>10/14/2015 19:14:57</c:v>
                </c:pt>
                <c:pt idx="2979">
                  <c:v>10/14/2015 19:15:23</c:v>
                </c:pt>
                <c:pt idx="2980">
                  <c:v>10/14/2015 19:15:50</c:v>
                </c:pt>
                <c:pt idx="2981">
                  <c:v>10/14/2015 19:16:15</c:v>
                </c:pt>
                <c:pt idx="2982">
                  <c:v>10/14/2015 19:16:39</c:v>
                </c:pt>
                <c:pt idx="2983">
                  <c:v>10/14/2015 19:17:05</c:v>
                </c:pt>
                <c:pt idx="2984">
                  <c:v>10/14/2015 19:17:30</c:v>
                </c:pt>
                <c:pt idx="2985">
                  <c:v>10/14/2015 19:17:55</c:v>
                </c:pt>
                <c:pt idx="2986">
                  <c:v>10/14/2015 19:18:20</c:v>
                </c:pt>
                <c:pt idx="2987">
                  <c:v>10/14/2015 19:18:45</c:v>
                </c:pt>
                <c:pt idx="2988">
                  <c:v>10/14/2015 19:19:12</c:v>
                </c:pt>
                <c:pt idx="2989">
                  <c:v>10/14/2015 19:19:37</c:v>
                </c:pt>
                <c:pt idx="2990">
                  <c:v>10/14/2015 19:20:04</c:v>
                </c:pt>
                <c:pt idx="2991">
                  <c:v>10/14/2015 19:20:30</c:v>
                </c:pt>
                <c:pt idx="2992">
                  <c:v>10/14/2015 19:20:56</c:v>
                </c:pt>
                <c:pt idx="2993">
                  <c:v>10/14/2015 19:21:23</c:v>
                </c:pt>
                <c:pt idx="2994">
                  <c:v>10/14/2015 19:21:49</c:v>
                </c:pt>
                <c:pt idx="2995">
                  <c:v>10/14/2015 19:22:15</c:v>
                </c:pt>
                <c:pt idx="2996">
                  <c:v>10/14/2015 19:22:42</c:v>
                </c:pt>
                <c:pt idx="2997">
                  <c:v>10/14/2015 19:23:07</c:v>
                </c:pt>
                <c:pt idx="2998">
                  <c:v>10/14/2015 19:23:32</c:v>
                </c:pt>
                <c:pt idx="2999">
                  <c:v>10/14/2015 19:23:58</c:v>
                </c:pt>
                <c:pt idx="3000">
                  <c:v>10/14/2015 19:24:23</c:v>
                </c:pt>
                <c:pt idx="3001">
                  <c:v>10/14/2015 19:24:50</c:v>
                </c:pt>
                <c:pt idx="3002">
                  <c:v>10/14/2015 19:25:16</c:v>
                </c:pt>
                <c:pt idx="3003">
                  <c:v>10/14/2015 19:25:46</c:v>
                </c:pt>
                <c:pt idx="3004">
                  <c:v>10/14/2015 19:26:14</c:v>
                </c:pt>
                <c:pt idx="3005">
                  <c:v>10/14/2015 19:26:42</c:v>
                </c:pt>
                <c:pt idx="3006">
                  <c:v>10/14/2015 19:27:09</c:v>
                </c:pt>
                <c:pt idx="3007">
                  <c:v>10/14/2015 19:27:41</c:v>
                </c:pt>
                <c:pt idx="3008">
                  <c:v>10/14/2015 19:28:08</c:v>
                </c:pt>
                <c:pt idx="3009">
                  <c:v>10/14/2015 19:28:36</c:v>
                </c:pt>
                <c:pt idx="3010">
                  <c:v>10/14/2015 19:29:01</c:v>
                </c:pt>
                <c:pt idx="3011">
                  <c:v>10/14/2015 19:29:27</c:v>
                </c:pt>
                <c:pt idx="3012">
                  <c:v>10/14/2015 19:29:57</c:v>
                </c:pt>
                <c:pt idx="3013">
                  <c:v>10/14/2015 19:30:23</c:v>
                </c:pt>
                <c:pt idx="3014">
                  <c:v>10/14/2015 19:30:51</c:v>
                </c:pt>
                <c:pt idx="3015">
                  <c:v>10/14/2015 19:31:17</c:v>
                </c:pt>
                <c:pt idx="3016">
                  <c:v>10/14/2015 19:31:44</c:v>
                </c:pt>
                <c:pt idx="3017">
                  <c:v>10/14/2015 19:32:11</c:v>
                </c:pt>
                <c:pt idx="3018">
                  <c:v>10/14/2015 19:32:36</c:v>
                </c:pt>
                <c:pt idx="3019">
                  <c:v>10/14/2015 19:33:00</c:v>
                </c:pt>
                <c:pt idx="3020">
                  <c:v>10/14/2015 19:33:27</c:v>
                </c:pt>
                <c:pt idx="3021">
                  <c:v>10/14/2015 19:33:52</c:v>
                </c:pt>
                <c:pt idx="3022">
                  <c:v>10/14/2015 19:34:18</c:v>
                </c:pt>
                <c:pt idx="3023">
                  <c:v>10/14/2015 19:34:43</c:v>
                </c:pt>
                <c:pt idx="3024">
                  <c:v>10/14/2015 19:35:10</c:v>
                </c:pt>
                <c:pt idx="3025">
                  <c:v>10/14/2015 19:35:35</c:v>
                </c:pt>
                <c:pt idx="3026">
                  <c:v>10/14/2015 19:36:00</c:v>
                </c:pt>
                <c:pt idx="3027">
                  <c:v>10/14/2015 19:36:29</c:v>
                </c:pt>
                <c:pt idx="3028">
                  <c:v>10/14/2015 19:36:59</c:v>
                </c:pt>
                <c:pt idx="3029">
                  <c:v>10/14/2015 19:37:28</c:v>
                </c:pt>
                <c:pt idx="3030">
                  <c:v>10/14/2015 19:37:55</c:v>
                </c:pt>
                <c:pt idx="3031">
                  <c:v>10/14/2015 19:38:25</c:v>
                </c:pt>
                <c:pt idx="3032">
                  <c:v>10/14/2015 19:38:54</c:v>
                </c:pt>
                <c:pt idx="3033">
                  <c:v>10/14/2015 19:39:24</c:v>
                </c:pt>
                <c:pt idx="3034">
                  <c:v>10/14/2015 19:39:50</c:v>
                </c:pt>
                <c:pt idx="3035">
                  <c:v>10/14/2015 19:40:19</c:v>
                </c:pt>
                <c:pt idx="3036">
                  <c:v>10/14/2015 19:40:44</c:v>
                </c:pt>
                <c:pt idx="3037">
                  <c:v>10/14/2015 19:41:11</c:v>
                </c:pt>
                <c:pt idx="3038">
                  <c:v>10/14/2015 19:41:36</c:v>
                </c:pt>
                <c:pt idx="3039">
                  <c:v>10/14/2015 19:42:04</c:v>
                </c:pt>
                <c:pt idx="3040">
                  <c:v>10/14/2015 19:42:30</c:v>
                </c:pt>
                <c:pt idx="3041">
                  <c:v>10/14/2015 19:42:56</c:v>
                </c:pt>
                <c:pt idx="3042">
                  <c:v>10/14/2015 19:43:20</c:v>
                </c:pt>
                <c:pt idx="3043">
                  <c:v>10/14/2015 19:43:47</c:v>
                </c:pt>
                <c:pt idx="3044">
                  <c:v>10/14/2015 19:44:14</c:v>
                </c:pt>
                <c:pt idx="3045">
                  <c:v>10/14/2015 19:44:39</c:v>
                </c:pt>
                <c:pt idx="3046">
                  <c:v>10/14/2015 19:45:05</c:v>
                </c:pt>
                <c:pt idx="3047">
                  <c:v>10/14/2015 19:45:30</c:v>
                </c:pt>
                <c:pt idx="3048">
                  <c:v>10/14/2015 19:46:01</c:v>
                </c:pt>
                <c:pt idx="3049">
                  <c:v>10/14/2015 19:46:27</c:v>
                </c:pt>
                <c:pt idx="3050">
                  <c:v>10/14/2015 19:46:56</c:v>
                </c:pt>
                <c:pt idx="3051">
                  <c:v>10/14/2015 19:47:22</c:v>
                </c:pt>
                <c:pt idx="3052">
                  <c:v>10/14/2015 19:47:51</c:v>
                </c:pt>
                <c:pt idx="3053">
                  <c:v>10/14/2015 19:48:19</c:v>
                </c:pt>
                <c:pt idx="3054">
                  <c:v>10/14/2015 19:48:46</c:v>
                </c:pt>
                <c:pt idx="3055">
                  <c:v>10/14/2015 19:49:12</c:v>
                </c:pt>
                <c:pt idx="3056">
                  <c:v>10/14/2015 19:49:37</c:v>
                </c:pt>
                <c:pt idx="3057">
                  <c:v>10/14/2015 19:50:01</c:v>
                </c:pt>
                <c:pt idx="3058">
                  <c:v>10/14/2015 19:50:29</c:v>
                </c:pt>
                <c:pt idx="3059">
                  <c:v>10/14/2015 19:50:57</c:v>
                </c:pt>
                <c:pt idx="3060">
                  <c:v>10/14/2015 19:51:23</c:v>
                </c:pt>
                <c:pt idx="3061">
                  <c:v>10/14/2015 19:51:52</c:v>
                </c:pt>
                <c:pt idx="3062">
                  <c:v>10/14/2015 19:52:18</c:v>
                </c:pt>
                <c:pt idx="3063">
                  <c:v>10/14/2015 19:52:44</c:v>
                </c:pt>
                <c:pt idx="3064">
                  <c:v>10/14/2015 19:53:11</c:v>
                </c:pt>
                <c:pt idx="3065">
                  <c:v>10/14/2015 19:53:36</c:v>
                </c:pt>
                <c:pt idx="3066">
                  <c:v>10/14/2015 19:54:02</c:v>
                </c:pt>
                <c:pt idx="3067">
                  <c:v>10/14/2015 19:54:30</c:v>
                </c:pt>
                <c:pt idx="3068">
                  <c:v>10/14/2015 19:54:55</c:v>
                </c:pt>
                <c:pt idx="3069">
                  <c:v>10/14/2015 19:55:22</c:v>
                </c:pt>
                <c:pt idx="3070">
                  <c:v>10/14/2015 19:55:47</c:v>
                </c:pt>
                <c:pt idx="3071">
                  <c:v>10/14/2015 19:56:13</c:v>
                </c:pt>
                <c:pt idx="3072">
                  <c:v>10/14/2015 19:56:41</c:v>
                </c:pt>
                <c:pt idx="3073">
                  <c:v>10/14/2015 19:57:06</c:v>
                </c:pt>
                <c:pt idx="3074">
                  <c:v>10/14/2015 19:57:33</c:v>
                </c:pt>
                <c:pt idx="3075">
                  <c:v>10/14/2015 19:57:59</c:v>
                </c:pt>
                <c:pt idx="3076">
                  <c:v>10/14/2015 19:58:28</c:v>
                </c:pt>
                <c:pt idx="3077">
                  <c:v>10/14/2015 19:58:58</c:v>
                </c:pt>
                <c:pt idx="3078">
                  <c:v>10/14/2015 19:59:23</c:v>
                </c:pt>
                <c:pt idx="3079">
                  <c:v>10/14/2015 19:59:48</c:v>
                </c:pt>
                <c:pt idx="3080">
                  <c:v>10/14/2015 20:00:13</c:v>
                </c:pt>
                <c:pt idx="3081">
                  <c:v>10/14/2015 20:00:40</c:v>
                </c:pt>
                <c:pt idx="3082">
                  <c:v>10/14/2015 20:01:08</c:v>
                </c:pt>
                <c:pt idx="3083">
                  <c:v>10/14/2015 20:01:34</c:v>
                </c:pt>
                <c:pt idx="3084">
                  <c:v>10/14/2015 20:02:00</c:v>
                </c:pt>
                <c:pt idx="3085">
                  <c:v>10/14/2015 20:02:30</c:v>
                </c:pt>
                <c:pt idx="3086">
                  <c:v>10/14/2015 20:02:54</c:v>
                </c:pt>
                <c:pt idx="3087">
                  <c:v>10/14/2015 20:03:20</c:v>
                </c:pt>
                <c:pt idx="3088">
                  <c:v>10/14/2015 20:03:47</c:v>
                </c:pt>
                <c:pt idx="3089">
                  <c:v>10/14/2015 20:04:14</c:v>
                </c:pt>
                <c:pt idx="3090">
                  <c:v>10/14/2015 20:04:40</c:v>
                </c:pt>
                <c:pt idx="3091">
                  <c:v>10/14/2015 20:05:08</c:v>
                </c:pt>
                <c:pt idx="3092">
                  <c:v>10/14/2015 20:05:35</c:v>
                </c:pt>
                <c:pt idx="3093">
                  <c:v>10/14/2015 20:06:00</c:v>
                </c:pt>
                <c:pt idx="3094">
                  <c:v>10/14/2015 20:06:26</c:v>
                </c:pt>
                <c:pt idx="3095">
                  <c:v>10/14/2015 20:06:54</c:v>
                </c:pt>
                <c:pt idx="3096">
                  <c:v>10/14/2015 20:07:19</c:v>
                </c:pt>
                <c:pt idx="3097">
                  <c:v>10/14/2015 20:07:47</c:v>
                </c:pt>
                <c:pt idx="3098">
                  <c:v>10/14/2015 20:08:13</c:v>
                </c:pt>
                <c:pt idx="3099">
                  <c:v>10/14/2015 20:08:40</c:v>
                </c:pt>
                <c:pt idx="3100">
                  <c:v>10/14/2015 20:09:06</c:v>
                </c:pt>
                <c:pt idx="3101">
                  <c:v>10/14/2015 20:09:32</c:v>
                </c:pt>
                <c:pt idx="3102">
                  <c:v>10/14/2015 20:10:00</c:v>
                </c:pt>
                <c:pt idx="3103">
                  <c:v>10/14/2015 20:10:25</c:v>
                </c:pt>
                <c:pt idx="3104">
                  <c:v>10/14/2015 20:10:53</c:v>
                </c:pt>
                <c:pt idx="3105">
                  <c:v>10/14/2015 20:11:17</c:v>
                </c:pt>
                <c:pt idx="3106">
                  <c:v>10/14/2015 20:11:46</c:v>
                </c:pt>
                <c:pt idx="3107">
                  <c:v>10/14/2015 20:12:13</c:v>
                </c:pt>
                <c:pt idx="3108">
                  <c:v>10/14/2015 20:12:40</c:v>
                </c:pt>
                <c:pt idx="3109">
                  <c:v>10/14/2015 20:13:07</c:v>
                </c:pt>
                <c:pt idx="3110">
                  <c:v>10/14/2015 20:13:33</c:v>
                </c:pt>
                <c:pt idx="3111">
                  <c:v>10/14/2015 20:13:58</c:v>
                </c:pt>
                <c:pt idx="3112">
                  <c:v>10/14/2015 20:14:23</c:v>
                </c:pt>
                <c:pt idx="3113">
                  <c:v>10/14/2015 20:14:49</c:v>
                </c:pt>
                <c:pt idx="3114">
                  <c:v>10/14/2015 20:15:16</c:v>
                </c:pt>
                <c:pt idx="3115">
                  <c:v>10/14/2015 20:15:41</c:v>
                </c:pt>
                <c:pt idx="3116">
                  <c:v>10/14/2015 20:16:07</c:v>
                </c:pt>
                <c:pt idx="3117">
                  <c:v>10/14/2015 20:16:31</c:v>
                </c:pt>
                <c:pt idx="3118">
                  <c:v>10/14/2015 20:17:00</c:v>
                </c:pt>
                <c:pt idx="3119">
                  <c:v>10/14/2015 20:17:26</c:v>
                </c:pt>
                <c:pt idx="3120">
                  <c:v>10/14/2015 20:17:54</c:v>
                </c:pt>
                <c:pt idx="3121">
                  <c:v>10/14/2015 20:18:20</c:v>
                </c:pt>
                <c:pt idx="3122">
                  <c:v>10/14/2015 20:18:50</c:v>
                </c:pt>
                <c:pt idx="3123">
                  <c:v>10/14/2015 20:19:15</c:v>
                </c:pt>
                <c:pt idx="3124">
                  <c:v>10/14/2015 20:19:41</c:v>
                </c:pt>
                <c:pt idx="3125">
                  <c:v>10/14/2015 20:20:11</c:v>
                </c:pt>
                <c:pt idx="3126">
                  <c:v>10/14/2015 20:20:39</c:v>
                </c:pt>
                <c:pt idx="3127">
                  <c:v>10/14/2015 20:21:05</c:v>
                </c:pt>
                <c:pt idx="3128">
                  <c:v>10/14/2015 20:21:31</c:v>
                </c:pt>
                <c:pt idx="3129">
                  <c:v>10/14/2015 20:21:58</c:v>
                </c:pt>
                <c:pt idx="3130">
                  <c:v>10/14/2015 20:22:25</c:v>
                </c:pt>
                <c:pt idx="3131">
                  <c:v>10/14/2015 20:22:51</c:v>
                </c:pt>
                <c:pt idx="3132">
                  <c:v>10/14/2015 20:23:17</c:v>
                </c:pt>
                <c:pt idx="3133">
                  <c:v>10/14/2015 20:23:45</c:v>
                </c:pt>
                <c:pt idx="3134">
                  <c:v>10/14/2015 20:24:12</c:v>
                </c:pt>
                <c:pt idx="3135">
                  <c:v>10/14/2015 20:24:38</c:v>
                </c:pt>
                <c:pt idx="3136">
                  <c:v>10/14/2015 20:25:04</c:v>
                </c:pt>
                <c:pt idx="3137">
                  <c:v>10/14/2015 20:25:30</c:v>
                </c:pt>
                <c:pt idx="3138">
                  <c:v>10/14/2015 20:25:59</c:v>
                </c:pt>
                <c:pt idx="3139">
                  <c:v>10/14/2015 20:26:25</c:v>
                </c:pt>
                <c:pt idx="3140">
                  <c:v>10/14/2015 20:26:49</c:v>
                </c:pt>
                <c:pt idx="3141">
                  <c:v>10/14/2015 20:27:16</c:v>
                </c:pt>
                <c:pt idx="3142">
                  <c:v>10/14/2015 20:27:42</c:v>
                </c:pt>
                <c:pt idx="3143">
                  <c:v>10/14/2015 20:28:09</c:v>
                </c:pt>
                <c:pt idx="3144">
                  <c:v>10/14/2015 20:28:35</c:v>
                </c:pt>
                <c:pt idx="3145">
                  <c:v>10/14/2015 20:29:01</c:v>
                </c:pt>
                <c:pt idx="3146">
                  <c:v>10/14/2015 20:29:27</c:v>
                </c:pt>
                <c:pt idx="3147">
                  <c:v>10/14/2015 20:29:53</c:v>
                </c:pt>
                <c:pt idx="3148">
                  <c:v>10/14/2015 20:30:19</c:v>
                </c:pt>
                <c:pt idx="3149">
                  <c:v>10/14/2015 20:30:46</c:v>
                </c:pt>
                <c:pt idx="3150">
                  <c:v>10/14/2015 20:31:14</c:v>
                </c:pt>
                <c:pt idx="3151">
                  <c:v>10/14/2015 20:31:43</c:v>
                </c:pt>
                <c:pt idx="3152">
                  <c:v>10/14/2015 20:32:09</c:v>
                </c:pt>
                <c:pt idx="3153">
                  <c:v>10/14/2015 20:32:35</c:v>
                </c:pt>
                <c:pt idx="3154">
                  <c:v>10/14/2015 20:33:01</c:v>
                </c:pt>
                <c:pt idx="3155">
                  <c:v>10/14/2015 20:33:29</c:v>
                </c:pt>
                <c:pt idx="3156">
                  <c:v>10/14/2015 20:33:55</c:v>
                </c:pt>
                <c:pt idx="3157">
                  <c:v>10/14/2015 20:34:23</c:v>
                </c:pt>
                <c:pt idx="3158">
                  <c:v>10/14/2015 20:34:50</c:v>
                </c:pt>
                <c:pt idx="3159">
                  <c:v>10/14/2015 20:35:17</c:v>
                </c:pt>
                <c:pt idx="3160">
                  <c:v>10/14/2015 20:35:43</c:v>
                </c:pt>
                <c:pt idx="3161">
                  <c:v>10/14/2015 20:36:11</c:v>
                </c:pt>
                <c:pt idx="3162">
                  <c:v>10/14/2015 20:36:38</c:v>
                </c:pt>
                <c:pt idx="3163">
                  <c:v>10/14/2015 20:37:04</c:v>
                </c:pt>
                <c:pt idx="3164">
                  <c:v>10/14/2015 20:37:31</c:v>
                </c:pt>
                <c:pt idx="3165">
                  <c:v>10/14/2015 20:37:56</c:v>
                </c:pt>
                <c:pt idx="3166">
                  <c:v>10/14/2015 20:38:21</c:v>
                </c:pt>
                <c:pt idx="3167">
                  <c:v>10/14/2015 20:38:47</c:v>
                </c:pt>
                <c:pt idx="3168">
                  <c:v>10/14/2015 20:39:12</c:v>
                </c:pt>
                <c:pt idx="3169">
                  <c:v>10/14/2015 20:39:37</c:v>
                </c:pt>
                <c:pt idx="3170">
                  <c:v>10/14/2015 20:40:03</c:v>
                </c:pt>
                <c:pt idx="3171">
                  <c:v>10/14/2015 20:40:28</c:v>
                </c:pt>
                <c:pt idx="3172">
                  <c:v>10/14/2015 20:40:53</c:v>
                </c:pt>
                <c:pt idx="3173">
                  <c:v>10/14/2015 20:41:20</c:v>
                </c:pt>
                <c:pt idx="3174">
                  <c:v>10/14/2015 20:41:45</c:v>
                </c:pt>
                <c:pt idx="3175">
                  <c:v>10/14/2015 20:42:12</c:v>
                </c:pt>
                <c:pt idx="3176">
                  <c:v>10/14/2015 20:42:38</c:v>
                </c:pt>
                <c:pt idx="3177">
                  <c:v>10/14/2015 20:43:03</c:v>
                </c:pt>
                <c:pt idx="3178">
                  <c:v>10/14/2015 20:43:31</c:v>
                </c:pt>
                <c:pt idx="3179">
                  <c:v>10/14/2015 20:43:57</c:v>
                </c:pt>
                <c:pt idx="3180">
                  <c:v>10/14/2015 20:44:26</c:v>
                </c:pt>
                <c:pt idx="3181">
                  <c:v>10/14/2015 20:44:53</c:v>
                </c:pt>
                <c:pt idx="3182">
                  <c:v>10/14/2015 20:45:17</c:v>
                </c:pt>
                <c:pt idx="3183">
                  <c:v>10/14/2015 20:45:43</c:v>
                </c:pt>
                <c:pt idx="3184">
                  <c:v>10/14/2015 20:46:11</c:v>
                </c:pt>
                <c:pt idx="3185">
                  <c:v>10/14/2015 20:46:36</c:v>
                </c:pt>
                <c:pt idx="3186">
                  <c:v>10/14/2015 20:47:02</c:v>
                </c:pt>
                <c:pt idx="3187">
                  <c:v>10/14/2015 20:47:31</c:v>
                </c:pt>
                <c:pt idx="3188">
                  <c:v>10/14/2015 20:47:57</c:v>
                </c:pt>
                <c:pt idx="3189">
                  <c:v>10/14/2015 20:48:24</c:v>
                </c:pt>
                <c:pt idx="3190">
                  <c:v>10/14/2015 20:48:50</c:v>
                </c:pt>
                <c:pt idx="3191">
                  <c:v>10/14/2015 20:49:16</c:v>
                </c:pt>
                <c:pt idx="3192">
                  <c:v>10/14/2015 20:49:43</c:v>
                </c:pt>
                <c:pt idx="3193">
                  <c:v>10/14/2015 20:50:08</c:v>
                </c:pt>
                <c:pt idx="3194">
                  <c:v>10/14/2015 20:50:36</c:v>
                </c:pt>
                <c:pt idx="3195">
                  <c:v>10/14/2015 20:51:03</c:v>
                </c:pt>
                <c:pt idx="3196">
                  <c:v>10/14/2015 20:51:29</c:v>
                </c:pt>
                <c:pt idx="3197">
                  <c:v>10/14/2015 20:51:56</c:v>
                </c:pt>
                <c:pt idx="3198">
                  <c:v>10/14/2015 20:52:25</c:v>
                </c:pt>
                <c:pt idx="3199">
                  <c:v>10/14/2015 20:52:51</c:v>
                </c:pt>
                <c:pt idx="3200">
                  <c:v>10/14/2015 20:53:17</c:v>
                </c:pt>
                <c:pt idx="3201">
                  <c:v>10/14/2015 20:53:43</c:v>
                </c:pt>
                <c:pt idx="3202">
                  <c:v>10/14/2015 20:54:09</c:v>
                </c:pt>
                <c:pt idx="3203">
                  <c:v>10/14/2015 20:54:36</c:v>
                </c:pt>
                <c:pt idx="3204">
                  <c:v>10/14/2015 20:55:01</c:v>
                </c:pt>
                <c:pt idx="3205">
                  <c:v>10/14/2015 20:55:28</c:v>
                </c:pt>
                <c:pt idx="3206">
                  <c:v>10/14/2015 20:55:53</c:v>
                </c:pt>
                <c:pt idx="3207">
                  <c:v>10/14/2015 20:56:19</c:v>
                </c:pt>
                <c:pt idx="3208">
                  <c:v>10/14/2015 20:56:44</c:v>
                </c:pt>
                <c:pt idx="3209">
                  <c:v>10/14/2015 20:57:12</c:v>
                </c:pt>
                <c:pt idx="3210">
                  <c:v>10/14/2015 20:57:39</c:v>
                </c:pt>
                <c:pt idx="3211">
                  <c:v>10/14/2015 20:58:05</c:v>
                </c:pt>
                <c:pt idx="3212">
                  <c:v>10/14/2015 20:58:33</c:v>
                </c:pt>
                <c:pt idx="3213">
                  <c:v>10/14/2015 20:59:01</c:v>
                </c:pt>
                <c:pt idx="3214">
                  <c:v>10/14/2015 20:59:27</c:v>
                </c:pt>
                <c:pt idx="3215">
                  <c:v>10/14/2015 20:59:53</c:v>
                </c:pt>
                <c:pt idx="3216">
                  <c:v>10/14/2015 21:00:20</c:v>
                </c:pt>
                <c:pt idx="3217">
                  <c:v>10/14/2015 21:00:47</c:v>
                </c:pt>
                <c:pt idx="3218">
                  <c:v>10/14/2015 21:01:14</c:v>
                </c:pt>
                <c:pt idx="3219">
                  <c:v>10/14/2015 21:01:40</c:v>
                </c:pt>
                <c:pt idx="3220">
                  <c:v>10/14/2015 21:02:06</c:v>
                </c:pt>
                <c:pt idx="3221">
                  <c:v>10/14/2015 21:02:31</c:v>
                </c:pt>
                <c:pt idx="3222">
                  <c:v>10/14/2015 21:02:56</c:v>
                </c:pt>
                <c:pt idx="3223">
                  <c:v>10/14/2015 21:03:23</c:v>
                </c:pt>
                <c:pt idx="3224">
                  <c:v>10/14/2015 21:03:51</c:v>
                </c:pt>
                <c:pt idx="3225">
                  <c:v>10/14/2015 21:04:18</c:v>
                </c:pt>
                <c:pt idx="3226">
                  <c:v>10/14/2015 21:04:44</c:v>
                </c:pt>
                <c:pt idx="3227">
                  <c:v>10/14/2015 21:05:11</c:v>
                </c:pt>
                <c:pt idx="3228">
                  <c:v>10/14/2015 21:05:40</c:v>
                </c:pt>
                <c:pt idx="3229">
                  <c:v>10/14/2015 21:06:11</c:v>
                </c:pt>
                <c:pt idx="3230">
                  <c:v>10/14/2015 21:06:38</c:v>
                </c:pt>
                <c:pt idx="3231">
                  <c:v>10/14/2015 21:07:08</c:v>
                </c:pt>
                <c:pt idx="3232">
                  <c:v>10/14/2015 21:07:36</c:v>
                </c:pt>
                <c:pt idx="3233">
                  <c:v>10/14/2015 21:08:02</c:v>
                </c:pt>
                <c:pt idx="3234">
                  <c:v>10/14/2015 21:08:31</c:v>
                </c:pt>
                <c:pt idx="3235">
                  <c:v>10/14/2015 21:08:57</c:v>
                </c:pt>
                <c:pt idx="3236">
                  <c:v>10/14/2015 21:09:25</c:v>
                </c:pt>
                <c:pt idx="3237">
                  <c:v>10/14/2015 21:09:51</c:v>
                </c:pt>
                <c:pt idx="3238">
                  <c:v>10/14/2015 21:10:17</c:v>
                </c:pt>
                <c:pt idx="3239">
                  <c:v>10/14/2015 21:10:43</c:v>
                </c:pt>
                <c:pt idx="3240">
                  <c:v>10/14/2015 21:11:09</c:v>
                </c:pt>
                <c:pt idx="3241">
                  <c:v>10/14/2015 21:11:36</c:v>
                </c:pt>
                <c:pt idx="3242">
                  <c:v>10/14/2015 21:12:02</c:v>
                </c:pt>
                <c:pt idx="3243">
                  <c:v>10/14/2015 21:12:30</c:v>
                </c:pt>
                <c:pt idx="3244">
                  <c:v>10/14/2015 21:12:55</c:v>
                </c:pt>
                <c:pt idx="3245">
                  <c:v>10/14/2015 21:13:23</c:v>
                </c:pt>
                <c:pt idx="3246">
                  <c:v>10/14/2015 21:13:48</c:v>
                </c:pt>
                <c:pt idx="3247">
                  <c:v>10/14/2015 21:14:14</c:v>
                </c:pt>
                <c:pt idx="3248">
                  <c:v>10/14/2015 21:14:39</c:v>
                </c:pt>
                <c:pt idx="3249">
                  <c:v>10/14/2015 21:15:05</c:v>
                </c:pt>
                <c:pt idx="3250">
                  <c:v>10/14/2015 21:15:31</c:v>
                </c:pt>
                <c:pt idx="3251">
                  <c:v>10/14/2015 21:16:01</c:v>
                </c:pt>
                <c:pt idx="3252">
                  <c:v>10/14/2015 21:16:30</c:v>
                </c:pt>
                <c:pt idx="3253">
                  <c:v>10/14/2015 21:16:56</c:v>
                </c:pt>
                <c:pt idx="3254">
                  <c:v>10/14/2015 21:17:23</c:v>
                </c:pt>
                <c:pt idx="3255">
                  <c:v>10/14/2015 21:17:50</c:v>
                </c:pt>
                <c:pt idx="3256">
                  <c:v>10/14/2015 21:18:18</c:v>
                </c:pt>
                <c:pt idx="3257">
                  <c:v>10/14/2015 21:18:45</c:v>
                </c:pt>
                <c:pt idx="3258">
                  <c:v>10/14/2015 21:19:11</c:v>
                </c:pt>
                <c:pt idx="3259">
                  <c:v>10/14/2015 21:19:40</c:v>
                </c:pt>
                <c:pt idx="3260">
                  <c:v>10/14/2015 21:20:07</c:v>
                </c:pt>
                <c:pt idx="3261">
                  <c:v>10/14/2015 21:20:33</c:v>
                </c:pt>
                <c:pt idx="3262">
                  <c:v>10/14/2015 21:21:00</c:v>
                </c:pt>
                <c:pt idx="3263">
                  <c:v>10/14/2015 21:21:26</c:v>
                </c:pt>
                <c:pt idx="3264">
                  <c:v>10/14/2015 21:21:52</c:v>
                </c:pt>
                <c:pt idx="3265">
                  <c:v>10/14/2015 21:22:20</c:v>
                </c:pt>
                <c:pt idx="3266">
                  <c:v>10/14/2015 21:22:47</c:v>
                </c:pt>
                <c:pt idx="3267">
                  <c:v>10/14/2015 21:23:15</c:v>
                </c:pt>
                <c:pt idx="3268">
                  <c:v>10/14/2015 21:23:44</c:v>
                </c:pt>
                <c:pt idx="3269">
                  <c:v>10/14/2015 21:24:11</c:v>
                </c:pt>
                <c:pt idx="3270">
                  <c:v>10/14/2015 21:24:39</c:v>
                </c:pt>
                <c:pt idx="3271">
                  <c:v>10/14/2015 21:25:07</c:v>
                </c:pt>
                <c:pt idx="3272">
                  <c:v>10/14/2015 21:25:37</c:v>
                </c:pt>
                <c:pt idx="3273">
                  <c:v>10/14/2015 21:26:05</c:v>
                </c:pt>
                <c:pt idx="3274">
                  <c:v>10/14/2015 21:26:31</c:v>
                </c:pt>
                <c:pt idx="3275">
                  <c:v>10/14/2015 21:26:59</c:v>
                </c:pt>
                <c:pt idx="3276">
                  <c:v>10/14/2015 21:27:26</c:v>
                </c:pt>
                <c:pt idx="3277">
                  <c:v>10/14/2015 21:27:52</c:v>
                </c:pt>
                <c:pt idx="3278">
                  <c:v>10/14/2015 21:28:19</c:v>
                </c:pt>
                <c:pt idx="3279">
                  <c:v>10/14/2015 21:28:48</c:v>
                </c:pt>
                <c:pt idx="3280">
                  <c:v>10/14/2015 21:29:15</c:v>
                </c:pt>
                <c:pt idx="3281">
                  <c:v>10/14/2015 21:29:41</c:v>
                </c:pt>
                <c:pt idx="3282">
                  <c:v>10/14/2015 21:30:08</c:v>
                </c:pt>
                <c:pt idx="3283">
                  <c:v>10/14/2015 21:30:35</c:v>
                </c:pt>
                <c:pt idx="3284">
                  <c:v>10/14/2015 21:31:04</c:v>
                </c:pt>
                <c:pt idx="3285">
                  <c:v>10/14/2015 21:31:35</c:v>
                </c:pt>
                <c:pt idx="3286">
                  <c:v>10/14/2015 21:32:04</c:v>
                </c:pt>
                <c:pt idx="3287">
                  <c:v>10/14/2015 21:32:32</c:v>
                </c:pt>
                <c:pt idx="3288">
                  <c:v>10/14/2015 21:33:04</c:v>
                </c:pt>
                <c:pt idx="3289">
                  <c:v>10/14/2015 21:33:30</c:v>
                </c:pt>
                <c:pt idx="3290">
                  <c:v>10/14/2015 21:33:57</c:v>
                </c:pt>
                <c:pt idx="3291">
                  <c:v>10/14/2015 21:34:24</c:v>
                </c:pt>
                <c:pt idx="3292">
                  <c:v>10/14/2015 21:34:51</c:v>
                </c:pt>
                <c:pt idx="3293">
                  <c:v>10/14/2015 21:35:18</c:v>
                </c:pt>
                <c:pt idx="3294">
                  <c:v>10/14/2015 21:35:44</c:v>
                </c:pt>
                <c:pt idx="3295">
                  <c:v>10/14/2015 21:36:12</c:v>
                </c:pt>
                <c:pt idx="3296">
                  <c:v>10/14/2015 21:36:41</c:v>
                </c:pt>
                <c:pt idx="3297">
                  <c:v>10/14/2015 21:37:07</c:v>
                </c:pt>
                <c:pt idx="3298">
                  <c:v>10/14/2015 21:37:34</c:v>
                </c:pt>
                <c:pt idx="3299">
                  <c:v>10/14/2015 21:38:01</c:v>
                </c:pt>
                <c:pt idx="3300">
                  <c:v>10/14/2015 21:38:28</c:v>
                </c:pt>
                <c:pt idx="3301">
                  <c:v>10/14/2015 21:38:54</c:v>
                </c:pt>
                <c:pt idx="3302">
                  <c:v>10/14/2015 21:39:22</c:v>
                </c:pt>
                <c:pt idx="3303">
                  <c:v>10/14/2015 21:39:54</c:v>
                </c:pt>
                <c:pt idx="3304">
                  <c:v>10/14/2015 21:40:21</c:v>
                </c:pt>
                <c:pt idx="3305">
                  <c:v>10/14/2015 21:40:47</c:v>
                </c:pt>
                <c:pt idx="3306">
                  <c:v>10/14/2015 21:41:13</c:v>
                </c:pt>
                <c:pt idx="3307">
                  <c:v>10/14/2015 21:41:41</c:v>
                </c:pt>
                <c:pt idx="3308">
                  <c:v>10/14/2015 21:42:08</c:v>
                </c:pt>
                <c:pt idx="3309">
                  <c:v>10/14/2015 21:42:33</c:v>
                </c:pt>
                <c:pt idx="3310">
                  <c:v>10/14/2015 21:42:58</c:v>
                </c:pt>
                <c:pt idx="3311">
                  <c:v>10/14/2015 21:43:25</c:v>
                </c:pt>
                <c:pt idx="3312">
                  <c:v>10/14/2015 21:43:51</c:v>
                </c:pt>
                <c:pt idx="3313">
                  <c:v>10/14/2015 21:44:17</c:v>
                </c:pt>
                <c:pt idx="3314">
                  <c:v>10/14/2015 21:44:43</c:v>
                </c:pt>
                <c:pt idx="3315">
                  <c:v>10/14/2015 21:45:09</c:v>
                </c:pt>
                <c:pt idx="3316">
                  <c:v>10/14/2015 21:45:35</c:v>
                </c:pt>
                <c:pt idx="3317">
                  <c:v>10/14/2015 21:46:02</c:v>
                </c:pt>
                <c:pt idx="3318">
                  <c:v>10/14/2015 21:46:28</c:v>
                </c:pt>
                <c:pt idx="3319">
                  <c:v>10/14/2015 21:46:53</c:v>
                </c:pt>
                <c:pt idx="3320">
                  <c:v>10/14/2015 21:47:19</c:v>
                </c:pt>
                <c:pt idx="3321">
                  <c:v>10/14/2015 21:47:45</c:v>
                </c:pt>
                <c:pt idx="3322">
                  <c:v>10/14/2015 21:48:11</c:v>
                </c:pt>
                <c:pt idx="3323">
                  <c:v>10/14/2015 21:48:37</c:v>
                </c:pt>
                <c:pt idx="3324">
                  <c:v>10/14/2015 21:49:04</c:v>
                </c:pt>
                <c:pt idx="3325">
                  <c:v>10/14/2015 21:49:31</c:v>
                </c:pt>
                <c:pt idx="3326">
                  <c:v>10/14/2015 21:49:57</c:v>
                </c:pt>
                <c:pt idx="3327">
                  <c:v>10/14/2015 21:50:23</c:v>
                </c:pt>
                <c:pt idx="3328">
                  <c:v>10/14/2015 21:50:50</c:v>
                </c:pt>
                <c:pt idx="3329">
                  <c:v>10/14/2015 21:51:15</c:v>
                </c:pt>
                <c:pt idx="3330">
                  <c:v>10/14/2015 21:51:41</c:v>
                </c:pt>
                <c:pt idx="3331">
                  <c:v>10/14/2015 21:52:08</c:v>
                </c:pt>
                <c:pt idx="3332">
                  <c:v>10/14/2015 21:52:35</c:v>
                </c:pt>
                <c:pt idx="3333">
                  <c:v>10/14/2015 21:53:03</c:v>
                </c:pt>
                <c:pt idx="3334">
                  <c:v>10/14/2015 21:53:31</c:v>
                </c:pt>
                <c:pt idx="3335">
                  <c:v>10/14/2015 21:53:59</c:v>
                </c:pt>
                <c:pt idx="3336">
                  <c:v>10/14/2015 21:54:27</c:v>
                </c:pt>
                <c:pt idx="3337">
                  <c:v>10/14/2015 21:54:53</c:v>
                </c:pt>
                <c:pt idx="3338">
                  <c:v>10/14/2015 21:55:22</c:v>
                </c:pt>
                <c:pt idx="3339">
                  <c:v>10/14/2015 21:55:50</c:v>
                </c:pt>
                <c:pt idx="3340">
                  <c:v>10/14/2015 21:56:17</c:v>
                </c:pt>
                <c:pt idx="3341">
                  <c:v>10/14/2015 21:56:43</c:v>
                </c:pt>
                <c:pt idx="3342">
                  <c:v>10/14/2015 21:57:13</c:v>
                </c:pt>
                <c:pt idx="3343">
                  <c:v>10/14/2015 21:57:40</c:v>
                </c:pt>
                <c:pt idx="3344">
                  <c:v>10/14/2015 21:58:07</c:v>
                </c:pt>
                <c:pt idx="3345">
                  <c:v>10/14/2015 21:58:35</c:v>
                </c:pt>
                <c:pt idx="3346">
                  <c:v>10/14/2015 21:59:02</c:v>
                </c:pt>
                <c:pt idx="3347">
                  <c:v>10/14/2015 21:59:29</c:v>
                </c:pt>
                <c:pt idx="3348">
                  <c:v>10/14/2015 21:59:54</c:v>
                </c:pt>
                <c:pt idx="3349">
                  <c:v>10/14/2015 22:00:20</c:v>
                </c:pt>
                <c:pt idx="3350">
                  <c:v>10/14/2015 22:00:46</c:v>
                </c:pt>
                <c:pt idx="3351">
                  <c:v>10/14/2015 22:01:14</c:v>
                </c:pt>
                <c:pt idx="3352">
                  <c:v>10/14/2015 22:01:40</c:v>
                </c:pt>
                <c:pt idx="3353">
                  <c:v>10/14/2015 22:02:09</c:v>
                </c:pt>
                <c:pt idx="3354">
                  <c:v>10/14/2015 22:02:37</c:v>
                </c:pt>
                <c:pt idx="3355">
                  <c:v>10/14/2015 22:03:04</c:v>
                </c:pt>
                <c:pt idx="3356">
                  <c:v>10/14/2015 22:03:31</c:v>
                </c:pt>
                <c:pt idx="3357">
                  <c:v>10/14/2015 22:03:59</c:v>
                </c:pt>
                <c:pt idx="3358">
                  <c:v>10/14/2015 22:04:27</c:v>
                </c:pt>
                <c:pt idx="3359">
                  <c:v>10/14/2015 22:04:55</c:v>
                </c:pt>
                <c:pt idx="3360">
                  <c:v>10/14/2015 22:05:25</c:v>
                </c:pt>
                <c:pt idx="3361">
                  <c:v>10/14/2015 22:05:52</c:v>
                </c:pt>
                <c:pt idx="3362">
                  <c:v>10/14/2015 22:06:19</c:v>
                </c:pt>
                <c:pt idx="3363">
                  <c:v>10/14/2015 22:06:48</c:v>
                </c:pt>
                <c:pt idx="3364">
                  <c:v>10/14/2015 22:07:14</c:v>
                </c:pt>
                <c:pt idx="3365">
                  <c:v>10/14/2015 22:07:42</c:v>
                </c:pt>
                <c:pt idx="3366">
                  <c:v>10/14/2015 22:08:09</c:v>
                </c:pt>
                <c:pt idx="3367">
                  <c:v>10/14/2015 22:08:36</c:v>
                </c:pt>
                <c:pt idx="3368">
                  <c:v>10/14/2015 22:09:04</c:v>
                </c:pt>
                <c:pt idx="3369">
                  <c:v>10/14/2015 22:09:31</c:v>
                </c:pt>
                <c:pt idx="3370">
                  <c:v>10/14/2015 22:09:57</c:v>
                </c:pt>
                <c:pt idx="3371">
                  <c:v>10/14/2015 22:10:23</c:v>
                </c:pt>
                <c:pt idx="3372">
                  <c:v>10/14/2015 22:10:53</c:v>
                </c:pt>
                <c:pt idx="3373">
                  <c:v>10/14/2015 22:11:21</c:v>
                </c:pt>
                <c:pt idx="3374">
                  <c:v>10/14/2015 22:11:47</c:v>
                </c:pt>
                <c:pt idx="3375">
                  <c:v>10/14/2015 22:12:14</c:v>
                </c:pt>
                <c:pt idx="3376">
                  <c:v>10/14/2015 22:12:40</c:v>
                </c:pt>
                <c:pt idx="3377">
                  <c:v>10/14/2015 22:13:07</c:v>
                </c:pt>
                <c:pt idx="3378">
                  <c:v>10/14/2015 22:13:34</c:v>
                </c:pt>
                <c:pt idx="3379">
                  <c:v>10/14/2015 22:14:04</c:v>
                </c:pt>
                <c:pt idx="3380">
                  <c:v>10/14/2015 22:14:32</c:v>
                </c:pt>
                <c:pt idx="3381">
                  <c:v>10/14/2015 22:14:58</c:v>
                </c:pt>
                <c:pt idx="3382">
                  <c:v>10/14/2015 22:15:24</c:v>
                </c:pt>
                <c:pt idx="3383">
                  <c:v>10/14/2015 22:15:50</c:v>
                </c:pt>
                <c:pt idx="3384">
                  <c:v>10/14/2015 22:16:16</c:v>
                </c:pt>
                <c:pt idx="3385">
                  <c:v>10/14/2015 22:16:42</c:v>
                </c:pt>
                <c:pt idx="3386">
                  <c:v>10/14/2015 22:17:12</c:v>
                </c:pt>
                <c:pt idx="3387">
                  <c:v>10/14/2015 22:17:40</c:v>
                </c:pt>
                <c:pt idx="3388">
                  <c:v>10/14/2015 22:18:07</c:v>
                </c:pt>
                <c:pt idx="3389">
                  <c:v>10/14/2015 22:18:33</c:v>
                </c:pt>
                <c:pt idx="3390">
                  <c:v>10/14/2015 22:19:00</c:v>
                </c:pt>
                <c:pt idx="3391">
                  <c:v>10/14/2015 22:19:27</c:v>
                </c:pt>
                <c:pt idx="3392">
                  <c:v>10/14/2015 22:19:52</c:v>
                </c:pt>
                <c:pt idx="3393">
                  <c:v>10/14/2015 22:20:19</c:v>
                </c:pt>
                <c:pt idx="3394">
                  <c:v>10/14/2015 22:20:48</c:v>
                </c:pt>
                <c:pt idx="3395">
                  <c:v>10/14/2015 22:21:14</c:v>
                </c:pt>
                <c:pt idx="3396">
                  <c:v>10/14/2015 22:21:44</c:v>
                </c:pt>
                <c:pt idx="3397">
                  <c:v>10/14/2015 22:22:12</c:v>
                </c:pt>
                <c:pt idx="3398">
                  <c:v>10/14/2015 22:22:41</c:v>
                </c:pt>
                <c:pt idx="3399">
                  <c:v>10/14/2015 22:23:07</c:v>
                </c:pt>
                <c:pt idx="3400">
                  <c:v>10/14/2015 22:23:35</c:v>
                </c:pt>
                <c:pt idx="3401">
                  <c:v>10/14/2015 22:24:04</c:v>
                </c:pt>
                <c:pt idx="3402">
                  <c:v>10/14/2015 22:24:31</c:v>
                </c:pt>
                <c:pt idx="3403">
                  <c:v>10/14/2015 22:25:00</c:v>
                </c:pt>
                <c:pt idx="3404">
                  <c:v>10/14/2015 22:25:27</c:v>
                </c:pt>
                <c:pt idx="3405">
                  <c:v>10/14/2015 22:25:55</c:v>
                </c:pt>
                <c:pt idx="3406">
                  <c:v>10/14/2015 22:26:23</c:v>
                </c:pt>
                <c:pt idx="3407">
                  <c:v>10/14/2015 22:26:50</c:v>
                </c:pt>
                <c:pt idx="3408">
                  <c:v>10/14/2015 22:27:18</c:v>
                </c:pt>
                <c:pt idx="3409">
                  <c:v>10/14/2015 22:27:46</c:v>
                </c:pt>
                <c:pt idx="3410">
                  <c:v>10/14/2015 22:28:14</c:v>
                </c:pt>
                <c:pt idx="3411">
                  <c:v>10/14/2015 22:28:44</c:v>
                </c:pt>
                <c:pt idx="3412">
                  <c:v>10/14/2015 22:29:11</c:v>
                </c:pt>
                <c:pt idx="3413">
                  <c:v>10/14/2015 22:29:40</c:v>
                </c:pt>
                <c:pt idx="3414">
                  <c:v>10/14/2015 22:30:07</c:v>
                </c:pt>
                <c:pt idx="3415">
                  <c:v>10/14/2015 22:30:36</c:v>
                </c:pt>
                <c:pt idx="3416">
                  <c:v>10/14/2015 22:31:02</c:v>
                </c:pt>
                <c:pt idx="3417">
                  <c:v>10/14/2015 22:31:29</c:v>
                </c:pt>
                <c:pt idx="3418">
                  <c:v>10/14/2015 22:31:56</c:v>
                </c:pt>
                <c:pt idx="3419">
                  <c:v>10/14/2015 22:32:23</c:v>
                </c:pt>
                <c:pt idx="3420">
                  <c:v>10/14/2015 22:32:50</c:v>
                </c:pt>
                <c:pt idx="3421">
                  <c:v>10/14/2015 22:33:16</c:v>
                </c:pt>
                <c:pt idx="3422">
                  <c:v>10/14/2015 22:33:42</c:v>
                </c:pt>
                <c:pt idx="3423">
                  <c:v>10/14/2015 22:34:09</c:v>
                </c:pt>
                <c:pt idx="3424">
                  <c:v>10/14/2015 22:34:37</c:v>
                </c:pt>
                <c:pt idx="3425">
                  <c:v>10/14/2015 22:35:03</c:v>
                </c:pt>
                <c:pt idx="3426">
                  <c:v>10/14/2015 22:35:30</c:v>
                </c:pt>
                <c:pt idx="3427">
                  <c:v>10/14/2015 22:35:56</c:v>
                </c:pt>
                <c:pt idx="3428">
                  <c:v>10/14/2015 22:36:23</c:v>
                </c:pt>
                <c:pt idx="3429">
                  <c:v>10/14/2015 22:36:50</c:v>
                </c:pt>
                <c:pt idx="3430">
                  <c:v>10/14/2015 22:37:16</c:v>
                </c:pt>
                <c:pt idx="3431">
                  <c:v>10/14/2015 22:37:43</c:v>
                </c:pt>
                <c:pt idx="3432">
                  <c:v>10/14/2015 22:38:12</c:v>
                </c:pt>
                <c:pt idx="3433">
                  <c:v>10/14/2015 22:38:39</c:v>
                </c:pt>
                <c:pt idx="3434">
                  <c:v>10/14/2015 22:39:05</c:v>
                </c:pt>
                <c:pt idx="3435">
                  <c:v>10/14/2015 22:39:32</c:v>
                </c:pt>
                <c:pt idx="3436">
                  <c:v>10/14/2015 22:39:59</c:v>
                </c:pt>
                <c:pt idx="3437">
                  <c:v>10/14/2015 22:40:26</c:v>
                </c:pt>
                <c:pt idx="3438">
                  <c:v>10/14/2015 22:40:54</c:v>
                </c:pt>
                <c:pt idx="3439">
                  <c:v>10/14/2015 22:41:25</c:v>
                </c:pt>
                <c:pt idx="3440">
                  <c:v>10/14/2015 22:41:52</c:v>
                </c:pt>
                <c:pt idx="3441">
                  <c:v>10/14/2015 22:42:19</c:v>
                </c:pt>
                <c:pt idx="3442">
                  <c:v>10/14/2015 22:42:44</c:v>
                </c:pt>
                <c:pt idx="3443">
                  <c:v>10/14/2015 22:43:12</c:v>
                </c:pt>
                <c:pt idx="3444">
                  <c:v>10/14/2015 22:43:38</c:v>
                </c:pt>
                <c:pt idx="3445">
                  <c:v>10/14/2015 22:44:05</c:v>
                </c:pt>
                <c:pt idx="3446">
                  <c:v>10/14/2015 22:44:31</c:v>
                </c:pt>
                <c:pt idx="3447">
                  <c:v>10/14/2015 22:44:57</c:v>
                </c:pt>
                <c:pt idx="3448">
                  <c:v>10/14/2015 22:45:24</c:v>
                </c:pt>
                <c:pt idx="3449">
                  <c:v>10/14/2015 22:45:50</c:v>
                </c:pt>
                <c:pt idx="3450">
                  <c:v>10/14/2015 22:46:19</c:v>
                </c:pt>
                <c:pt idx="3451">
                  <c:v>10/14/2015 22:46:47</c:v>
                </c:pt>
                <c:pt idx="3452">
                  <c:v>10/14/2015 22:47:13</c:v>
                </c:pt>
                <c:pt idx="3453">
                  <c:v>10/14/2015 22:47:39</c:v>
                </c:pt>
                <c:pt idx="3454">
                  <c:v>10/14/2015 22:48:05</c:v>
                </c:pt>
                <c:pt idx="3455">
                  <c:v>10/14/2015 22:48:31</c:v>
                </c:pt>
                <c:pt idx="3456">
                  <c:v>10/14/2015 22:48:58</c:v>
                </c:pt>
                <c:pt idx="3457">
                  <c:v>10/14/2015 22:49:27</c:v>
                </c:pt>
                <c:pt idx="3458">
                  <c:v>10/14/2015 22:49:54</c:v>
                </c:pt>
                <c:pt idx="3459">
                  <c:v>10/14/2015 22:50:21</c:v>
                </c:pt>
                <c:pt idx="3460">
                  <c:v>10/14/2015 22:50:49</c:v>
                </c:pt>
                <c:pt idx="3461">
                  <c:v>10/14/2015 22:51:15</c:v>
                </c:pt>
                <c:pt idx="3462">
                  <c:v>10/14/2015 22:51:41</c:v>
                </c:pt>
                <c:pt idx="3463">
                  <c:v>10/14/2015 22:52:08</c:v>
                </c:pt>
                <c:pt idx="3464">
                  <c:v>10/14/2015 22:52:36</c:v>
                </c:pt>
                <c:pt idx="3465">
                  <c:v>10/14/2015 22:53:02</c:v>
                </c:pt>
                <c:pt idx="3466">
                  <c:v>10/14/2015 22:53:28</c:v>
                </c:pt>
                <c:pt idx="3467">
                  <c:v>10/14/2015 22:53:54</c:v>
                </c:pt>
                <c:pt idx="3468">
                  <c:v>10/14/2015 22:54:22</c:v>
                </c:pt>
                <c:pt idx="3469">
                  <c:v>10/14/2015 22:54:51</c:v>
                </c:pt>
                <c:pt idx="3470">
                  <c:v>10/14/2015 22:55:18</c:v>
                </c:pt>
                <c:pt idx="3471">
                  <c:v>10/14/2015 22:55:45</c:v>
                </c:pt>
                <c:pt idx="3472">
                  <c:v>10/14/2015 22:56:12</c:v>
                </c:pt>
                <c:pt idx="3473">
                  <c:v>10/14/2015 22:56:41</c:v>
                </c:pt>
                <c:pt idx="3474">
                  <c:v>10/14/2015 22:57:09</c:v>
                </c:pt>
                <c:pt idx="3475">
                  <c:v>10/14/2015 22:57:38</c:v>
                </c:pt>
                <c:pt idx="3476">
                  <c:v>10/14/2015 22:58:04</c:v>
                </c:pt>
                <c:pt idx="3477">
                  <c:v>10/14/2015 22:58:32</c:v>
                </c:pt>
                <c:pt idx="3478">
                  <c:v>10/14/2015 22:59:00</c:v>
                </c:pt>
                <c:pt idx="3479">
                  <c:v>10/14/2015 22:59:27</c:v>
                </c:pt>
                <c:pt idx="3480">
                  <c:v>10/14/2015 22:59:53</c:v>
                </c:pt>
                <c:pt idx="3481">
                  <c:v>10/14/2015 23:00:24</c:v>
                </c:pt>
                <c:pt idx="3482">
                  <c:v>10/14/2015 23:00:51</c:v>
                </c:pt>
                <c:pt idx="3483">
                  <c:v>10/14/2015 23:01:19</c:v>
                </c:pt>
                <c:pt idx="3484">
                  <c:v>10/14/2015 23:01:47</c:v>
                </c:pt>
                <c:pt idx="3485">
                  <c:v>10/14/2015 23:02:15</c:v>
                </c:pt>
                <c:pt idx="3486">
                  <c:v>10/14/2015 23:02:41</c:v>
                </c:pt>
                <c:pt idx="3487">
                  <c:v>10/14/2015 23:03:09</c:v>
                </c:pt>
                <c:pt idx="3488">
                  <c:v>10/14/2015 23:03:36</c:v>
                </c:pt>
                <c:pt idx="3489">
                  <c:v>10/14/2015 23:04:04</c:v>
                </c:pt>
                <c:pt idx="3490">
                  <c:v>10/14/2015 23:04:31</c:v>
                </c:pt>
                <c:pt idx="3491">
                  <c:v>10/14/2015 23:04:58</c:v>
                </c:pt>
                <c:pt idx="3492">
                  <c:v>10/14/2015 23:05:25</c:v>
                </c:pt>
                <c:pt idx="3493">
                  <c:v>10/14/2015 23:05:52</c:v>
                </c:pt>
                <c:pt idx="3494">
                  <c:v>10/14/2015 23:06:18</c:v>
                </c:pt>
                <c:pt idx="3495">
                  <c:v>10/14/2015 23:06:45</c:v>
                </c:pt>
                <c:pt idx="3496">
                  <c:v>10/14/2015 23:07:12</c:v>
                </c:pt>
                <c:pt idx="3497">
                  <c:v>10/14/2015 23:07:38</c:v>
                </c:pt>
                <c:pt idx="3498">
                  <c:v>10/14/2015 23:08:05</c:v>
                </c:pt>
                <c:pt idx="3499">
                  <c:v>10/14/2015 23:08:31</c:v>
                </c:pt>
                <c:pt idx="3500">
                  <c:v>10/14/2015 23:09:05</c:v>
                </c:pt>
                <c:pt idx="3501">
                  <c:v>10/14/2015 23:09:35</c:v>
                </c:pt>
                <c:pt idx="3502">
                  <c:v>10/14/2015 23:10:02</c:v>
                </c:pt>
                <c:pt idx="3503">
                  <c:v>10/14/2015 23:10:30</c:v>
                </c:pt>
                <c:pt idx="3504">
                  <c:v>10/14/2015 23:11:00</c:v>
                </c:pt>
                <c:pt idx="3505">
                  <c:v>10/14/2015 23:11:26</c:v>
                </c:pt>
                <c:pt idx="3506">
                  <c:v>10/14/2015 23:11:53</c:v>
                </c:pt>
                <c:pt idx="3507">
                  <c:v>10/14/2015 23:12:20</c:v>
                </c:pt>
                <c:pt idx="3508">
                  <c:v>10/14/2015 23:12:47</c:v>
                </c:pt>
                <c:pt idx="3509">
                  <c:v>10/14/2015 23:13:14</c:v>
                </c:pt>
                <c:pt idx="3510">
                  <c:v>10/14/2015 23:13:42</c:v>
                </c:pt>
                <c:pt idx="3511">
                  <c:v>10/14/2015 23:14:08</c:v>
                </c:pt>
                <c:pt idx="3512">
                  <c:v>10/14/2015 23:14:34</c:v>
                </c:pt>
                <c:pt idx="3513">
                  <c:v>10/14/2015 23:15:01</c:v>
                </c:pt>
                <c:pt idx="3514">
                  <c:v>10/14/2015 23:15:29</c:v>
                </c:pt>
                <c:pt idx="3515">
                  <c:v>10/14/2015 23:15:56</c:v>
                </c:pt>
                <c:pt idx="3516">
                  <c:v>10/14/2015 23:16:25</c:v>
                </c:pt>
                <c:pt idx="3517">
                  <c:v>10/14/2015 23:16:51</c:v>
                </c:pt>
                <c:pt idx="3518">
                  <c:v>10/14/2015 23:17:20</c:v>
                </c:pt>
                <c:pt idx="3519">
                  <c:v>10/14/2015 23:17:46</c:v>
                </c:pt>
                <c:pt idx="3520">
                  <c:v>10/14/2015 23:18:14</c:v>
                </c:pt>
                <c:pt idx="3521">
                  <c:v>10/14/2015 23:18:39</c:v>
                </c:pt>
                <c:pt idx="3522">
                  <c:v>10/14/2015 23:19:08</c:v>
                </c:pt>
                <c:pt idx="3523">
                  <c:v>10/14/2015 23:19:36</c:v>
                </c:pt>
                <c:pt idx="3524">
                  <c:v>10/14/2015 23:20:02</c:v>
                </c:pt>
                <c:pt idx="3525">
                  <c:v>10/14/2015 23:20:29</c:v>
                </c:pt>
                <c:pt idx="3526">
                  <c:v>10/14/2015 23:20:54</c:v>
                </c:pt>
                <c:pt idx="3527">
                  <c:v>10/14/2015 23:21:21</c:v>
                </c:pt>
                <c:pt idx="3528">
                  <c:v>10/14/2015 23:21:48</c:v>
                </c:pt>
                <c:pt idx="3529">
                  <c:v>10/14/2015 23:22:14</c:v>
                </c:pt>
                <c:pt idx="3530">
                  <c:v>10/14/2015 23:22:40</c:v>
                </c:pt>
                <c:pt idx="3531">
                  <c:v>10/14/2015 23:23:06</c:v>
                </c:pt>
                <c:pt idx="3532">
                  <c:v>10/14/2015 23:23:32</c:v>
                </c:pt>
                <c:pt idx="3533">
                  <c:v>10/14/2015 23:24:01</c:v>
                </c:pt>
                <c:pt idx="3534">
                  <c:v>10/14/2015 23:24:27</c:v>
                </c:pt>
                <c:pt idx="3535">
                  <c:v>10/14/2015 23:24:54</c:v>
                </c:pt>
                <c:pt idx="3536">
                  <c:v>10/14/2015 23:25:20</c:v>
                </c:pt>
                <c:pt idx="3537">
                  <c:v>10/14/2015 23:25:48</c:v>
                </c:pt>
                <c:pt idx="3538">
                  <c:v>10/14/2015 23:26:14</c:v>
                </c:pt>
                <c:pt idx="3539">
                  <c:v>10/14/2015 23:26:41</c:v>
                </c:pt>
                <c:pt idx="3540">
                  <c:v>10/14/2015 23:27:10</c:v>
                </c:pt>
                <c:pt idx="3541">
                  <c:v>10/14/2015 23:27:41</c:v>
                </c:pt>
                <c:pt idx="3542">
                  <c:v>10/14/2015 23:28:13</c:v>
                </c:pt>
                <c:pt idx="3543">
                  <c:v>10/14/2015 23:28:43</c:v>
                </c:pt>
                <c:pt idx="3544">
                  <c:v>10/14/2015 23:29:09</c:v>
                </c:pt>
                <c:pt idx="3545">
                  <c:v>10/14/2015 23:29:37</c:v>
                </c:pt>
                <c:pt idx="3546">
                  <c:v>10/14/2015 23:30:06</c:v>
                </c:pt>
                <c:pt idx="3547">
                  <c:v>10/14/2015 23:30:33</c:v>
                </c:pt>
                <c:pt idx="3548">
                  <c:v>10/14/2015 23:31:00</c:v>
                </c:pt>
                <c:pt idx="3549">
                  <c:v>10/14/2015 23:31:30</c:v>
                </c:pt>
                <c:pt idx="3550">
                  <c:v>10/14/2015 23:31:57</c:v>
                </c:pt>
                <c:pt idx="3551">
                  <c:v>10/14/2015 23:32:29</c:v>
                </c:pt>
                <c:pt idx="3552">
                  <c:v>10/14/2015 23:32:56</c:v>
                </c:pt>
                <c:pt idx="3553">
                  <c:v>10/14/2015 23:33:24</c:v>
                </c:pt>
                <c:pt idx="3554">
                  <c:v>10/14/2015 23:33:50</c:v>
                </c:pt>
                <c:pt idx="3555">
                  <c:v>10/14/2015 23:34:21</c:v>
                </c:pt>
                <c:pt idx="3556">
                  <c:v>10/14/2015 23:34:47</c:v>
                </c:pt>
                <c:pt idx="3557">
                  <c:v>10/14/2015 23:35:16</c:v>
                </c:pt>
                <c:pt idx="3558">
                  <c:v>10/14/2015 23:35:44</c:v>
                </c:pt>
                <c:pt idx="3559">
                  <c:v>10/14/2015 23:36:12</c:v>
                </c:pt>
                <c:pt idx="3560">
                  <c:v>10/14/2015 23:36:38</c:v>
                </c:pt>
                <c:pt idx="3561">
                  <c:v>10/14/2015 23:37:04</c:v>
                </c:pt>
                <c:pt idx="3562">
                  <c:v>10/14/2015 23:37:31</c:v>
                </c:pt>
                <c:pt idx="3563">
                  <c:v>10/14/2015 23:38:02</c:v>
                </c:pt>
                <c:pt idx="3564">
                  <c:v>10/14/2015 23:38:28</c:v>
                </c:pt>
                <c:pt idx="3565">
                  <c:v>10/14/2015 23:38:57</c:v>
                </c:pt>
                <c:pt idx="3566">
                  <c:v>10/14/2015 23:39:23</c:v>
                </c:pt>
                <c:pt idx="3567">
                  <c:v>10/14/2015 23:39:50</c:v>
                </c:pt>
                <c:pt idx="3568">
                  <c:v>10/14/2015 23:40:16</c:v>
                </c:pt>
                <c:pt idx="3569">
                  <c:v>10/14/2015 23:40:43</c:v>
                </c:pt>
                <c:pt idx="3570">
                  <c:v>10/14/2015 23:41:10</c:v>
                </c:pt>
                <c:pt idx="3571">
                  <c:v>10/14/2015 23:41:37</c:v>
                </c:pt>
                <c:pt idx="3572">
                  <c:v>10/14/2015 23:42:04</c:v>
                </c:pt>
                <c:pt idx="3573">
                  <c:v>10/14/2015 23:42:32</c:v>
                </c:pt>
                <c:pt idx="3574">
                  <c:v>10/14/2015 23:43:00</c:v>
                </c:pt>
                <c:pt idx="3575">
                  <c:v>10/14/2015 23:43:26</c:v>
                </c:pt>
                <c:pt idx="3576">
                  <c:v>10/14/2015 23:43:52</c:v>
                </c:pt>
                <c:pt idx="3577">
                  <c:v>10/14/2015 23:44:18</c:v>
                </c:pt>
                <c:pt idx="3578">
                  <c:v>10/14/2015 23:44:44</c:v>
                </c:pt>
                <c:pt idx="3579">
                  <c:v>10/14/2015 23:45:11</c:v>
                </c:pt>
                <c:pt idx="3580">
                  <c:v>10/14/2015 23:45:39</c:v>
                </c:pt>
                <c:pt idx="3581">
                  <c:v>10/14/2015 23:46:07</c:v>
                </c:pt>
                <c:pt idx="3582">
                  <c:v>10/14/2015 23:46:34</c:v>
                </c:pt>
                <c:pt idx="3583">
                  <c:v>10/14/2015 23:47:00</c:v>
                </c:pt>
                <c:pt idx="3584">
                  <c:v>10/14/2015 23:47:27</c:v>
                </c:pt>
                <c:pt idx="3585">
                  <c:v>10/14/2015 23:47:54</c:v>
                </c:pt>
                <c:pt idx="3586">
                  <c:v>10/14/2015 23:48:20</c:v>
                </c:pt>
                <c:pt idx="3587">
                  <c:v>10/14/2015 23:48:49</c:v>
                </c:pt>
                <c:pt idx="3588">
                  <c:v>10/14/2015 23:49:16</c:v>
                </c:pt>
                <c:pt idx="3589">
                  <c:v>10/14/2015 23:49:42</c:v>
                </c:pt>
                <c:pt idx="3590">
                  <c:v>10/14/2015 23:50:09</c:v>
                </c:pt>
                <c:pt idx="3591">
                  <c:v>10/14/2015 23:50:36</c:v>
                </c:pt>
                <c:pt idx="3592">
                  <c:v>10/14/2015 23:51:02</c:v>
                </c:pt>
                <c:pt idx="3593">
                  <c:v>10/14/2015 23:51:29</c:v>
                </c:pt>
                <c:pt idx="3594">
                  <c:v>10/14/2015 23:51:57</c:v>
                </c:pt>
                <c:pt idx="3595">
                  <c:v>10/14/2015 23:52:24</c:v>
                </c:pt>
                <c:pt idx="3596">
                  <c:v>10/14/2015 23:52:51</c:v>
                </c:pt>
                <c:pt idx="3597">
                  <c:v>10/14/2015 23:53:17</c:v>
                </c:pt>
                <c:pt idx="3598">
                  <c:v>10/14/2015 23:53:44</c:v>
                </c:pt>
                <c:pt idx="3599">
                  <c:v>10/14/2015 23:54:11</c:v>
                </c:pt>
                <c:pt idx="3600">
                  <c:v>10/14/2015 23:54:40</c:v>
                </c:pt>
                <c:pt idx="3601">
                  <c:v>10/14/2015 23:55:09</c:v>
                </c:pt>
                <c:pt idx="3602">
                  <c:v>10/14/2015 23:55:35</c:v>
                </c:pt>
                <c:pt idx="3603">
                  <c:v>10/14/2015 23:56:02</c:v>
                </c:pt>
                <c:pt idx="3604">
                  <c:v>10/14/2015 23:56:28</c:v>
                </c:pt>
                <c:pt idx="3605">
                  <c:v>10/14/2015 23:56:54</c:v>
                </c:pt>
                <c:pt idx="3606">
                  <c:v>10/14/2015 23:57:25</c:v>
                </c:pt>
                <c:pt idx="3607">
                  <c:v>10/14/2015 23:57:53</c:v>
                </c:pt>
                <c:pt idx="3608">
                  <c:v>10/14/2015 23:58:21</c:v>
                </c:pt>
                <c:pt idx="3609">
                  <c:v>10/14/2015 23:58:49</c:v>
                </c:pt>
                <c:pt idx="3610">
                  <c:v>10/14/2015 23:59:16</c:v>
                </c:pt>
                <c:pt idx="3611">
                  <c:v>10/14/2015 23:59:44</c:v>
                </c:pt>
              </c:strCache>
            </c:strRef>
          </c:cat>
          <c:val>
            <c:numRef>
              <c:f>Sheet1!$G$2:$G$3613</c:f>
              <c:numCache>
                <c:formatCode>0.00</c:formatCode>
                <c:ptCount val="3612"/>
                <c:pt idx="0">
                  <c:v>4.4000000000000004</c:v>
                </c:pt>
                <c:pt idx="1">
                  <c:v>4.7333333333333334</c:v>
                </c:pt>
                <c:pt idx="2">
                  <c:v>5.05</c:v>
                </c:pt>
                <c:pt idx="3">
                  <c:v>5.3666666666666663</c:v>
                </c:pt>
                <c:pt idx="4">
                  <c:v>5.65</c:v>
                </c:pt>
                <c:pt idx="5">
                  <c:v>5.9499999999999993</c:v>
                </c:pt>
                <c:pt idx="6">
                  <c:v>6.2666666666666666</c:v>
                </c:pt>
                <c:pt idx="7">
                  <c:v>6.5666666666666673</c:v>
                </c:pt>
                <c:pt idx="8">
                  <c:v>6.9333333333333336</c:v>
                </c:pt>
                <c:pt idx="9">
                  <c:v>7.2166666666666659</c:v>
                </c:pt>
                <c:pt idx="10">
                  <c:v>7.5166666666666657</c:v>
                </c:pt>
                <c:pt idx="11">
                  <c:v>7.8000000000000007</c:v>
                </c:pt>
                <c:pt idx="12">
                  <c:v>8.1</c:v>
                </c:pt>
                <c:pt idx="13">
                  <c:v>4.3666666666666663</c:v>
                </c:pt>
                <c:pt idx="14">
                  <c:v>4</c:v>
                </c:pt>
                <c:pt idx="15">
                  <c:v>4.3166666666666664</c:v>
                </c:pt>
                <c:pt idx="16">
                  <c:v>4.5999999999999996</c:v>
                </c:pt>
                <c:pt idx="17">
                  <c:v>4.916666666666667</c:v>
                </c:pt>
                <c:pt idx="18">
                  <c:v>5.2166666666666668</c:v>
                </c:pt>
                <c:pt idx="19">
                  <c:v>5.5333333333333332</c:v>
                </c:pt>
                <c:pt idx="20">
                  <c:v>5.8333333333333321</c:v>
                </c:pt>
                <c:pt idx="21">
                  <c:v>6.1333333333333337</c:v>
                </c:pt>
                <c:pt idx="22">
                  <c:v>5.5</c:v>
                </c:pt>
                <c:pt idx="23">
                  <c:v>5.7833333333333332</c:v>
                </c:pt>
                <c:pt idx="24">
                  <c:v>6.0666666666666655</c:v>
                </c:pt>
                <c:pt idx="25">
                  <c:v>6.3666666666666663</c:v>
                </c:pt>
                <c:pt idx="26">
                  <c:v>6.6833333333333336</c:v>
                </c:pt>
                <c:pt idx="27">
                  <c:v>6.9666666666666668</c:v>
                </c:pt>
                <c:pt idx="28">
                  <c:v>7.3166666666666664</c:v>
                </c:pt>
                <c:pt idx="29">
                  <c:v>7.65</c:v>
                </c:pt>
                <c:pt idx="30">
                  <c:v>7.916666666666667</c:v>
                </c:pt>
                <c:pt idx="31">
                  <c:v>8.2166666666666668</c:v>
                </c:pt>
                <c:pt idx="32">
                  <c:v>8.5</c:v>
                </c:pt>
                <c:pt idx="33">
                  <c:v>8.7833333333333332</c:v>
                </c:pt>
                <c:pt idx="34">
                  <c:v>7.5</c:v>
                </c:pt>
                <c:pt idx="35">
                  <c:v>7.7833333333333323</c:v>
                </c:pt>
                <c:pt idx="36">
                  <c:v>4.166666666666667</c:v>
                </c:pt>
                <c:pt idx="37">
                  <c:v>4.45</c:v>
                </c:pt>
                <c:pt idx="38">
                  <c:v>4.7166666666666668</c:v>
                </c:pt>
                <c:pt idx="39">
                  <c:v>5</c:v>
                </c:pt>
                <c:pt idx="40">
                  <c:v>5.2833333333333332</c:v>
                </c:pt>
                <c:pt idx="41">
                  <c:v>5.5666666666666664</c:v>
                </c:pt>
                <c:pt idx="42">
                  <c:v>5.8499999999999988</c:v>
                </c:pt>
                <c:pt idx="43">
                  <c:v>6.15</c:v>
                </c:pt>
                <c:pt idx="44">
                  <c:v>6.416666666666667</c:v>
                </c:pt>
                <c:pt idx="45">
                  <c:v>6.7166666666666668</c:v>
                </c:pt>
                <c:pt idx="46">
                  <c:v>6.9833333333333325</c:v>
                </c:pt>
                <c:pt idx="47">
                  <c:v>7.2666666666666666</c:v>
                </c:pt>
                <c:pt idx="48">
                  <c:v>7.5333333333333332</c:v>
                </c:pt>
                <c:pt idx="49">
                  <c:v>7.8166666666666664</c:v>
                </c:pt>
                <c:pt idx="50">
                  <c:v>8.1166666666666671</c:v>
                </c:pt>
                <c:pt idx="51">
                  <c:v>8.3833333333333329</c:v>
                </c:pt>
                <c:pt idx="52">
                  <c:v>8.6666666666666661</c:v>
                </c:pt>
                <c:pt idx="53">
                  <c:v>8.9499999999999993</c:v>
                </c:pt>
                <c:pt idx="54">
                  <c:v>9.2333333333333325</c:v>
                </c:pt>
                <c:pt idx="55">
                  <c:v>9.5</c:v>
                </c:pt>
                <c:pt idx="56">
                  <c:v>9.8000000000000007</c:v>
                </c:pt>
                <c:pt idx="57">
                  <c:v>10.083333333333334</c:v>
                </c:pt>
                <c:pt idx="58">
                  <c:v>10.383333333333333</c:v>
                </c:pt>
                <c:pt idx="59">
                  <c:v>5.083333333333333</c:v>
                </c:pt>
                <c:pt idx="60">
                  <c:v>5.3666666666666663</c:v>
                </c:pt>
                <c:pt idx="61">
                  <c:v>5.65</c:v>
                </c:pt>
                <c:pt idx="62">
                  <c:v>5.9333333333333336</c:v>
                </c:pt>
                <c:pt idx="63">
                  <c:v>6.2166666666666677</c:v>
                </c:pt>
                <c:pt idx="64">
                  <c:v>6.5166666666666657</c:v>
                </c:pt>
                <c:pt idx="65">
                  <c:v>6.8000000000000007</c:v>
                </c:pt>
                <c:pt idx="66">
                  <c:v>7.083333333333333</c:v>
                </c:pt>
                <c:pt idx="67">
                  <c:v>7.3833333333333337</c:v>
                </c:pt>
                <c:pt idx="68">
                  <c:v>7.6666666666666679</c:v>
                </c:pt>
                <c:pt idx="69">
                  <c:v>7.95</c:v>
                </c:pt>
                <c:pt idx="70">
                  <c:v>8.25</c:v>
                </c:pt>
                <c:pt idx="71">
                  <c:v>8.5666666666666664</c:v>
                </c:pt>
                <c:pt idx="72">
                  <c:v>8.85</c:v>
                </c:pt>
                <c:pt idx="73">
                  <c:v>4.6500000000000004</c:v>
                </c:pt>
                <c:pt idx="74">
                  <c:v>2.35</c:v>
                </c:pt>
                <c:pt idx="75">
                  <c:v>2.6833333333333336</c:v>
                </c:pt>
                <c:pt idx="76">
                  <c:v>3.05</c:v>
                </c:pt>
                <c:pt idx="77">
                  <c:v>3.3666666666666667</c:v>
                </c:pt>
                <c:pt idx="78">
                  <c:v>3.7</c:v>
                </c:pt>
                <c:pt idx="79">
                  <c:v>4.0166666666666666</c:v>
                </c:pt>
                <c:pt idx="80">
                  <c:v>4.3666666666666663</c:v>
                </c:pt>
                <c:pt idx="81">
                  <c:v>1.6666666666666665</c:v>
                </c:pt>
                <c:pt idx="82">
                  <c:v>1.9833333333333332</c:v>
                </c:pt>
                <c:pt idx="83">
                  <c:v>1.35</c:v>
                </c:pt>
                <c:pt idx="84">
                  <c:v>1.6833333333333333</c:v>
                </c:pt>
                <c:pt idx="85">
                  <c:v>2.0166666666666666</c:v>
                </c:pt>
                <c:pt idx="86">
                  <c:v>2.3333333333333335</c:v>
                </c:pt>
                <c:pt idx="87">
                  <c:v>2.65</c:v>
                </c:pt>
                <c:pt idx="88">
                  <c:v>2.9666666666666668</c:v>
                </c:pt>
                <c:pt idx="89">
                  <c:v>3.2833333333333337</c:v>
                </c:pt>
                <c:pt idx="90">
                  <c:v>3.6333333333333333</c:v>
                </c:pt>
                <c:pt idx="91">
                  <c:v>3.9333333333333336</c:v>
                </c:pt>
                <c:pt idx="92">
                  <c:v>4.25</c:v>
                </c:pt>
                <c:pt idx="93">
                  <c:v>4.55</c:v>
                </c:pt>
                <c:pt idx="94">
                  <c:v>4.8666666666666671</c:v>
                </c:pt>
                <c:pt idx="95">
                  <c:v>5.1833333333333336</c:v>
                </c:pt>
                <c:pt idx="96">
                  <c:v>5.5</c:v>
                </c:pt>
                <c:pt idx="97">
                  <c:v>5.7833333333333332</c:v>
                </c:pt>
                <c:pt idx="98">
                  <c:v>2.1333333333333333</c:v>
                </c:pt>
                <c:pt idx="99">
                  <c:v>2.1</c:v>
                </c:pt>
                <c:pt idx="100">
                  <c:v>1.1166666666666667</c:v>
                </c:pt>
                <c:pt idx="101">
                  <c:v>1.3833333333333333</c:v>
                </c:pt>
                <c:pt idx="102">
                  <c:v>1.6666666666666665</c:v>
                </c:pt>
                <c:pt idx="103">
                  <c:v>1.9500000000000002</c:v>
                </c:pt>
                <c:pt idx="104">
                  <c:v>2.2333333333333334</c:v>
                </c:pt>
                <c:pt idx="105">
                  <c:v>2.5166666666666666</c:v>
                </c:pt>
                <c:pt idx="106">
                  <c:v>2.7833333333333332</c:v>
                </c:pt>
                <c:pt idx="107">
                  <c:v>3.0666666666666669</c:v>
                </c:pt>
                <c:pt idx="108">
                  <c:v>3.3833333333333333</c:v>
                </c:pt>
                <c:pt idx="109">
                  <c:v>3.65</c:v>
                </c:pt>
                <c:pt idx="110">
                  <c:v>3.9500000000000006</c:v>
                </c:pt>
                <c:pt idx="111">
                  <c:v>4.25</c:v>
                </c:pt>
                <c:pt idx="112">
                  <c:v>4.5333333333333332</c:v>
                </c:pt>
                <c:pt idx="113">
                  <c:v>4.833333333333333</c:v>
                </c:pt>
                <c:pt idx="114">
                  <c:v>5.1166666666666663</c:v>
                </c:pt>
                <c:pt idx="115">
                  <c:v>5.3833333333333337</c:v>
                </c:pt>
                <c:pt idx="116">
                  <c:v>5.6833333333333336</c:v>
                </c:pt>
                <c:pt idx="117">
                  <c:v>5.9666666666666668</c:v>
                </c:pt>
                <c:pt idx="118">
                  <c:v>1.7000000000000002</c:v>
                </c:pt>
                <c:pt idx="119">
                  <c:v>1.4166666666666667</c:v>
                </c:pt>
                <c:pt idx="120">
                  <c:v>1.4333333333333333</c:v>
                </c:pt>
                <c:pt idx="121">
                  <c:v>1.7000000000000002</c:v>
                </c:pt>
                <c:pt idx="122">
                  <c:v>1.9833333333333332</c:v>
                </c:pt>
                <c:pt idx="123">
                  <c:v>2.2666666666666666</c:v>
                </c:pt>
                <c:pt idx="124">
                  <c:v>2.5666666666666664</c:v>
                </c:pt>
                <c:pt idx="125">
                  <c:v>2.8666666666666667</c:v>
                </c:pt>
                <c:pt idx="126">
                  <c:v>3.1499999999999995</c:v>
                </c:pt>
                <c:pt idx="127">
                  <c:v>3.4500000000000006</c:v>
                </c:pt>
                <c:pt idx="128">
                  <c:v>3.7166666666666663</c:v>
                </c:pt>
                <c:pt idx="129">
                  <c:v>4.0166666666666666</c:v>
                </c:pt>
                <c:pt idx="130">
                  <c:v>4.3</c:v>
                </c:pt>
                <c:pt idx="131">
                  <c:v>4.5999999999999996</c:v>
                </c:pt>
                <c:pt idx="132">
                  <c:v>4.8666666666666671</c:v>
                </c:pt>
                <c:pt idx="133">
                  <c:v>5.166666666666667</c:v>
                </c:pt>
                <c:pt idx="134">
                  <c:v>5.45</c:v>
                </c:pt>
                <c:pt idx="135">
                  <c:v>5.7333333333333334</c:v>
                </c:pt>
                <c:pt idx="136">
                  <c:v>6.0333333333333332</c:v>
                </c:pt>
                <c:pt idx="137">
                  <c:v>4.3166666666666664</c:v>
                </c:pt>
                <c:pt idx="138">
                  <c:v>4.6500000000000004</c:v>
                </c:pt>
                <c:pt idx="139">
                  <c:v>1.466666666666667</c:v>
                </c:pt>
                <c:pt idx="140">
                  <c:v>1.7666666666666666</c:v>
                </c:pt>
                <c:pt idx="141">
                  <c:v>2.0499999999999998</c:v>
                </c:pt>
                <c:pt idx="142">
                  <c:v>2.3333333333333335</c:v>
                </c:pt>
                <c:pt idx="143">
                  <c:v>2.6</c:v>
                </c:pt>
                <c:pt idx="144">
                  <c:v>2.8666666666666667</c:v>
                </c:pt>
                <c:pt idx="145">
                  <c:v>3.1499999999999995</c:v>
                </c:pt>
                <c:pt idx="146">
                  <c:v>3.4833333333333334</c:v>
                </c:pt>
                <c:pt idx="147">
                  <c:v>3.75</c:v>
                </c:pt>
                <c:pt idx="148">
                  <c:v>4.0166666666666666</c:v>
                </c:pt>
                <c:pt idx="149">
                  <c:v>4.2833333333333332</c:v>
                </c:pt>
                <c:pt idx="150">
                  <c:v>4.55</c:v>
                </c:pt>
                <c:pt idx="151">
                  <c:v>4.8166666666666664</c:v>
                </c:pt>
                <c:pt idx="152">
                  <c:v>5.1166666666666663</c:v>
                </c:pt>
                <c:pt idx="153">
                  <c:v>5.4</c:v>
                </c:pt>
                <c:pt idx="154">
                  <c:v>5.6833333333333336</c:v>
                </c:pt>
                <c:pt idx="155">
                  <c:v>5.9499999999999993</c:v>
                </c:pt>
                <c:pt idx="156">
                  <c:v>6.2333333333333334</c:v>
                </c:pt>
                <c:pt idx="157">
                  <c:v>6.5</c:v>
                </c:pt>
                <c:pt idx="158">
                  <c:v>2.7333333333333334</c:v>
                </c:pt>
                <c:pt idx="159">
                  <c:v>1.3833333333333333</c:v>
                </c:pt>
                <c:pt idx="160">
                  <c:v>1.6666666666666665</c:v>
                </c:pt>
                <c:pt idx="161">
                  <c:v>1.9500000000000002</c:v>
                </c:pt>
                <c:pt idx="162">
                  <c:v>2.2166666666666668</c:v>
                </c:pt>
                <c:pt idx="163">
                  <c:v>2.5</c:v>
                </c:pt>
                <c:pt idx="164">
                  <c:v>2.7833333333333332</c:v>
                </c:pt>
                <c:pt idx="165">
                  <c:v>3.0666666666666669</c:v>
                </c:pt>
                <c:pt idx="166">
                  <c:v>3.3666666666666667</c:v>
                </c:pt>
                <c:pt idx="167">
                  <c:v>3.65</c:v>
                </c:pt>
                <c:pt idx="168">
                  <c:v>3.9500000000000006</c:v>
                </c:pt>
                <c:pt idx="169">
                  <c:v>4.2166666666666668</c:v>
                </c:pt>
                <c:pt idx="170">
                  <c:v>4.6500000000000004</c:v>
                </c:pt>
                <c:pt idx="171">
                  <c:v>4.95</c:v>
                </c:pt>
                <c:pt idx="172">
                  <c:v>5.2166666666666668</c:v>
                </c:pt>
                <c:pt idx="173">
                  <c:v>5.5166666666666666</c:v>
                </c:pt>
                <c:pt idx="174">
                  <c:v>5.8</c:v>
                </c:pt>
                <c:pt idx="175">
                  <c:v>6.0666666666666655</c:v>
                </c:pt>
                <c:pt idx="176">
                  <c:v>6.35</c:v>
                </c:pt>
                <c:pt idx="177">
                  <c:v>1.0833333333333333</c:v>
                </c:pt>
                <c:pt idx="178">
                  <c:v>1.3666666666666667</c:v>
                </c:pt>
                <c:pt idx="179">
                  <c:v>1.65</c:v>
                </c:pt>
                <c:pt idx="180">
                  <c:v>1.9333333333333333</c:v>
                </c:pt>
                <c:pt idx="181">
                  <c:v>2.2666666666666666</c:v>
                </c:pt>
                <c:pt idx="182">
                  <c:v>2.6166666666666667</c:v>
                </c:pt>
                <c:pt idx="183">
                  <c:v>2.9</c:v>
                </c:pt>
                <c:pt idx="184">
                  <c:v>3.2333333333333334</c:v>
                </c:pt>
                <c:pt idx="185">
                  <c:v>3.5166666666666666</c:v>
                </c:pt>
                <c:pt idx="186">
                  <c:v>3.7999999999999994</c:v>
                </c:pt>
                <c:pt idx="187">
                  <c:v>4.083333333333333</c:v>
                </c:pt>
                <c:pt idx="188">
                  <c:v>4.3666666666666663</c:v>
                </c:pt>
                <c:pt idx="189">
                  <c:v>4.7166666666666668</c:v>
                </c:pt>
                <c:pt idx="190">
                  <c:v>5</c:v>
                </c:pt>
                <c:pt idx="191">
                  <c:v>5.2833333333333332</c:v>
                </c:pt>
                <c:pt idx="192">
                  <c:v>5.55</c:v>
                </c:pt>
                <c:pt idx="193">
                  <c:v>5.866666666666668</c:v>
                </c:pt>
                <c:pt idx="194">
                  <c:v>6.1666666666666661</c:v>
                </c:pt>
                <c:pt idx="195">
                  <c:v>6.4833333333333334</c:v>
                </c:pt>
                <c:pt idx="196">
                  <c:v>1.2</c:v>
                </c:pt>
                <c:pt idx="197">
                  <c:v>1.4833333333333334</c:v>
                </c:pt>
                <c:pt idx="198">
                  <c:v>1.7833333333333332</c:v>
                </c:pt>
                <c:pt idx="199">
                  <c:v>2.0666666666666669</c:v>
                </c:pt>
                <c:pt idx="200">
                  <c:v>2.35</c:v>
                </c:pt>
                <c:pt idx="201">
                  <c:v>2.65</c:v>
                </c:pt>
                <c:pt idx="202">
                  <c:v>2.9666666666666668</c:v>
                </c:pt>
                <c:pt idx="203">
                  <c:v>3.25</c:v>
                </c:pt>
                <c:pt idx="204">
                  <c:v>3.5499999999999994</c:v>
                </c:pt>
                <c:pt idx="205">
                  <c:v>3.8333333333333339</c:v>
                </c:pt>
                <c:pt idx="206">
                  <c:v>4.1166666666666663</c:v>
                </c:pt>
                <c:pt idx="207">
                  <c:v>4.416666666666667</c:v>
                </c:pt>
                <c:pt idx="208">
                  <c:v>4.6833333333333336</c:v>
                </c:pt>
                <c:pt idx="209">
                  <c:v>5.0333333333333332</c:v>
                </c:pt>
                <c:pt idx="210">
                  <c:v>5.3166666666666664</c:v>
                </c:pt>
                <c:pt idx="211">
                  <c:v>5.6166666666666671</c:v>
                </c:pt>
                <c:pt idx="212">
                  <c:v>5.9</c:v>
                </c:pt>
                <c:pt idx="213">
                  <c:v>6.2</c:v>
                </c:pt>
                <c:pt idx="214">
                  <c:v>0.8666666666666667</c:v>
                </c:pt>
                <c:pt idx="215">
                  <c:v>1.1499999999999999</c:v>
                </c:pt>
                <c:pt idx="216">
                  <c:v>1.4333333333333333</c:v>
                </c:pt>
                <c:pt idx="217">
                  <c:v>1.7166666666666666</c:v>
                </c:pt>
                <c:pt idx="218">
                  <c:v>2.0166666666666666</c:v>
                </c:pt>
                <c:pt idx="219">
                  <c:v>2.3166666666666664</c:v>
                </c:pt>
                <c:pt idx="220">
                  <c:v>2.6333333333333333</c:v>
                </c:pt>
                <c:pt idx="221">
                  <c:v>2.95</c:v>
                </c:pt>
                <c:pt idx="222">
                  <c:v>3.2666666666666662</c:v>
                </c:pt>
                <c:pt idx="223">
                  <c:v>3.5833333333333335</c:v>
                </c:pt>
                <c:pt idx="224">
                  <c:v>3.8666666666666667</c:v>
                </c:pt>
                <c:pt idx="225">
                  <c:v>4.166666666666667</c:v>
                </c:pt>
                <c:pt idx="226">
                  <c:v>4.4333333333333336</c:v>
                </c:pt>
                <c:pt idx="227">
                  <c:v>4.7166666666666668</c:v>
                </c:pt>
                <c:pt idx="228">
                  <c:v>5</c:v>
                </c:pt>
                <c:pt idx="229">
                  <c:v>5.2666666666666666</c:v>
                </c:pt>
                <c:pt idx="230">
                  <c:v>5.55</c:v>
                </c:pt>
                <c:pt idx="231">
                  <c:v>5.8333333333333321</c:v>
                </c:pt>
                <c:pt idx="232">
                  <c:v>6.1333333333333337</c:v>
                </c:pt>
                <c:pt idx="233">
                  <c:v>1.1166666666666667</c:v>
                </c:pt>
                <c:pt idx="234">
                  <c:v>1.4166666666666667</c:v>
                </c:pt>
                <c:pt idx="235">
                  <c:v>1.7000000000000002</c:v>
                </c:pt>
                <c:pt idx="236">
                  <c:v>2.0333333333333332</c:v>
                </c:pt>
                <c:pt idx="237">
                  <c:v>2.3666666666666667</c:v>
                </c:pt>
                <c:pt idx="238">
                  <c:v>2.6833333333333336</c:v>
                </c:pt>
                <c:pt idx="239">
                  <c:v>2.9666666666666668</c:v>
                </c:pt>
                <c:pt idx="240">
                  <c:v>3.2833333333333337</c:v>
                </c:pt>
                <c:pt idx="241">
                  <c:v>3.5499999999999994</c:v>
                </c:pt>
                <c:pt idx="242">
                  <c:v>3.8333333333333339</c:v>
                </c:pt>
                <c:pt idx="243">
                  <c:v>4.0999999999999996</c:v>
                </c:pt>
                <c:pt idx="244">
                  <c:v>4.4000000000000004</c:v>
                </c:pt>
                <c:pt idx="245">
                  <c:v>4.666666666666667</c:v>
                </c:pt>
                <c:pt idx="246">
                  <c:v>4.9666666666666668</c:v>
                </c:pt>
                <c:pt idx="247">
                  <c:v>5.25</c:v>
                </c:pt>
                <c:pt idx="248">
                  <c:v>5.55</c:v>
                </c:pt>
                <c:pt idx="249">
                  <c:v>5.866666666666668</c:v>
                </c:pt>
                <c:pt idx="250">
                  <c:v>6.1833333333333327</c:v>
                </c:pt>
                <c:pt idx="251">
                  <c:v>1.85</c:v>
                </c:pt>
                <c:pt idx="252">
                  <c:v>2.1333333333333333</c:v>
                </c:pt>
                <c:pt idx="253">
                  <c:v>1.5166666666666664</c:v>
                </c:pt>
                <c:pt idx="254">
                  <c:v>1.7999999999999998</c:v>
                </c:pt>
                <c:pt idx="255">
                  <c:v>2.0833333333333335</c:v>
                </c:pt>
                <c:pt idx="256">
                  <c:v>2.4166666666666665</c:v>
                </c:pt>
                <c:pt idx="257">
                  <c:v>2.6833333333333336</c:v>
                </c:pt>
                <c:pt idx="258">
                  <c:v>3.0333333333333328</c:v>
                </c:pt>
                <c:pt idx="259">
                  <c:v>3.3166666666666664</c:v>
                </c:pt>
                <c:pt idx="260">
                  <c:v>3.5833333333333335</c:v>
                </c:pt>
                <c:pt idx="261">
                  <c:v>3.8666666666666667</c:v>
                </c:pt>
                <c:pt idx="262">
                  <c:v>4.1500000000000004</c:v>
                </c:pt>
                <c:pt idx="263">
                  <c:v>4.4333333333333336</c:v>
                </c:pt>
                <c:pt idx="264">
                  <c:v>4.7166666666666668</c:v>
                </c:pt>
                <c:pt idx="265">
                  <c:v>4.9833333333333334</c:v>
                </c:pt>
                <c:pt idx="266">
                  <c:v>5.2666666666666666</c:v>
                </c:pt>
                <c:pt idx="267">
                  <c:v>5.55</c:v>
                </c:pt>
                <c:pt idx="268">
                  <c:v>5.8333333333333321</c:v>
                </c:pt>
                <c:pt idx="269">
                  <c:v>6.1333333333333337</c:v>
                </c:pt>
                <c:pt idx="270">
                  <c:v>6.416666666666667</c:v>
                </c:pt>
                <c:pt idx="271">
                  <c:v>6.7166666666666668</c:v>
                </c:pt>
                <c:pt idx="272">
                  <c:v>2.5666666666666664</c:v>
                </c:pt>
                <c:pt idx="273">
                  <c:v>1.75</c:v>
                </c:pt>
                <c:pt idx="274">
                  <c:v>2.0333333333333332</c:v>
                </c:pt>
                <c:pt idx="275">
                  <c:v>2.3666666666666667</c:v>
                </c:pt>
                <c:pt idx="276">
                  <c:v>2.7</c:v>
                </c:pt>
                <c:pt idx="277">
                  <c:v>3.0166666666666666</c:v>
                </c:pt>
                <c:pt idx="278">
                  <c:v>3.3166666666666664</c:v>
                </c:pt>
                <c:pt idx="279">
                  <c:v>3.5999999999999996</c:v>
                </c:pt>
                <c:pt idx="280">
                  <c:v>3.8833333333333333</c:v>
                </c:pt>
                <c:pt idx="281">
                  <c:v>4.2</c:v>
                </c:pt>
                <c:pt idx="282">
                  <c:v>4.4833333333333334</c:v>
                </c:pt>
                <c:pt idx="283">
                  <c:v>4.7833333333333332</c:v>
                </c:pt>
                <c:pt idx="284">
                  <c:v>5.083333333333333</c:v>
                </c:pt>
                <c:pt idx="285">
                  <c:v>5.3666666666666663</c:v>
                </c:pt>
                <c:pt idx="286">
                  <c:v>5.666666666666667</c:v>
                </c:pt>
                <c:pt idx="287">
                  <c:v>5.9666666666666668</c:v>
                </c:pt>
                <c:pt idx="288">
                  <c:v>6.2666666666666666</c:v>
                </c:pt>
                <c:pt idx="289">
                  <c:v>6.5666666666666673</c:v>
                </c:pt>
                <c:pt idx="290">
                  <c:v>6.85</c:v>
                </c:pt>
                <c:pt idx="291">
                  <c:v>7.15</c:v>
                </c:pt>
                <c:pt idx="292">
                  <c:v>7.4666666666666668</c:v>
                </c:pt>
                <c:pt idx="293">
                  <c:v>7.7500000000000009</c:v>
                </c:pt>
                <c:pt idx="294">
                  <c:v>8.0333333333333332</c:v>
                </c:pt>
                <c:pt idx="295">
                  <c:v>8.35</c:v>
                </c:pt>
                <c:pt idx="296">
                  <c:v>8.6333333333333329</c:v>
                </c:pt>
                <c:pt idx="297">
                  <c:v>8.9166666666666661</c:v>
                </c:pt>
                <c:pt idx="298">
                  <c:v>9.2166666666666668</c:v>
                </c:pt>
                <c:pt idx="299">
                  <c:v>9.5</c:v>
                </c:pt>
                <c:pt idx="300">
                  <c:v>9.8000000000000007</c:v>
                </c:pt>
                <c:pt idx="301">
                  <c:v>10.1</c:v>
                </c:pt>
                <c:pt idx="302">
                  <c:v>10.4</c:v>
                </c:pt>
                <c:pt idx="303">
                  <c:v>10.683333333333334</c:v>
                </c:pt>
                <c:pt idx="304">
                  <c:v>11</c:v>
                </c:pt>
                <c:pt idx="305">
                  <c:v>11.333333333333334</c:v>
                </c:pt>
                <c:pt idx="306">
                  <c:v>11.649999999999999</c:v>
                </c:pt>
                <c:pt idx="307">
                  <c:v>11.95</c:v>
                </c:pt>
                <c:pt idx="308">
                  <c:v>12.25</c:v>
                </c:pt>
                <c:pt idx="309">
                  <c:v>12.55</c:v>
                </c:pt>
                <c:pt idx="310">
                  <c:v>12.866666666666669</c:v>
                </c:pt>
                <c:pt idx="311">
                  <c:v>13.183333333333334</c:v>
                </c:pt>
                <c:pt idx="312">
                  <c:v>13.483333333333333</c:v>
                </c:pt>
                <c:pt idx="313">
                  <c:v>13.800000000000002</c:v>
                </c:pt>
                <c:pt idx="314">
                  <c:v>14.1</c:v>
                </c:pt>
                <c:pt idx="315">
                  <c:v>14.399999999999999</c:v>
                </c:pt>
                <c:pt idx="316">
                  <c:v>3.3666666666666667</c:v>
                </c:pt>
                <c:pt idx="317">
                  <c:v>3.6666666666666661</c:v>
                </c:pt>
                <c:pt idx="318">
                  <c:v>3.9833333333333334</c:v>
                </c:pt>
                <c:pt idx="319">
                  <c:v>3.65</c:v>
                </c:pt>
                <c:pt idx="320">
                  <c:v>3.9500000000000006</c:v>
                </c:pt>
                <c:pt idx="321">
                  <c:v>4.2666666666666666</c:v>
                </c:pt>
                <c:pt idx="322">
                  <c:v>4.5666666666666664</c:v>
                </c:pt>
                <c:pt idx="323">
                  <c:v>4.8666666666666671</c:v>
                </c:pt>
                <c:pt idx="324">
                  <c:v>5.166666666666667</c:v>
                </c:pt>
                <c:pt idx="325">
                  <c:v>5.4833333333333334</c:v>
                </c:pt>
                <c:pt idx="326">
                  <c:v>5.7666666666666675</c:v>
                </c:pt>
                <c:pt idx="327">
                  <c:v>6.083333333333333</c:v>
                </c:pt>
                <c:pt idx="328">
                  <c:v>6.3833333333333337</c:v>
                </c:pt>
                <c:pt idx="329">
                  <c:v>6.7</c:v>
                </c:pt>
                <c:pt idx="330">
                  <c:v>7.0166666666666675</c:v>
                </c:pt>
                <c:pt idx="331">
                  <c:v>1.55</c:v>
                </c:pt>
                <c:pt idx="332">
                  <c:v>1.8333333333333335</c:v>
                </c:pt>
                <c:pt idx="333">
                  <c:v>2.1333333333333333</c:v>
                </c:pt>
                <c:pt idx="334">
                  <c:v>2.4166666666666665</c:v>
                </c:pt>
                <c:pt idx="335">
                  <c:v>2.7166666666666668</c:v>
                </c:pt>
                <c:pt idx="336">
                  <c:v>3</c:v>
                </c:pt>
                <c:pt idx="337">
                  <c:v>3.3</c:v>
                </c:pt>
                <c:pt idx="338">
                  <c:v>3.5999999999999996</c:v>
                </c:pt>
                <c:pt idx="339">
                  <c:v>3.9000000000000004</c:v>
                </c:pt>
                <c:pt idx="340">
                  <c:v>4.1833333333333336</c:v>
                </c:pt>
                <c:pt idx="341">
                  <c:v>4.4833333333333334</c:v>
                </c:pt>
                <c:pt idx="342">
                  <c:v>4.7666666666666666</c:v>
                </c:pt>
                <c:pt idx="343">
                  <c:v>5.05</c:v>
                </c:pt>
                <c:pt idx="344">
                  <c:v>5.35</c:v>
                </c:pt>
                <c:pt idx="345">
                  <c:v>5.6333333333333329</c:v>
                </c:pt>
                <c:pt idx="346">
                  <c:v>6</c:v>
                </c:pt>
                <c:pt idx="347">
                  <c:v>6.2999999999999989</c:v>
                </c:pt>
                <c:pt idx="348">
                  <c:v>2.0833333333333335</c:v>
                </c:pt>
                <c:pt idx="349">
                  <c:v>2.1</c:v>
                </c:pt>
                <c:pt idx="350">
                  <c:v>1.8166666666666667</c:v>
                </c:pt>
                <c:pt idx="351">
                  <c:v>2.1</c:v>
                </c:pt>
                <c:pt idx="352">
                  <c:v>2.4</c:v>
                </c:pt>
                <c:pt idx="353">
                  <c:v>2.7</c:v>
                </c:pt>
                <c:pt idx="354">
                  <c:v>3</c:v>
                </c:pt>
                <c:pt idx="355">
                  <c:v>3.3166666666666664</c:v>
                </c:pt>
                <c:pt idx="356">
                  <c:v>3.5999999999999996</c:v>
                </c:pt>
                <c:pt idx="357">
                  <c:v>3.916666666666667</c:v>
                </c:pt>
                <c:pt idx="358">
                  <c:v>4.2166666666666668</c:v>
                </c:pt>
                <c:pt idx="359">
                  <c:v>4.55</c:v>
                </c:pt>
                <c:pt idx="360">
                  <c:v>4.9000000000000004</c:v>
                </c:pt>
                <c:pt idx="361">
                  <c:v>5.1833333333333336</c:v>
                </c:pt>
                <c:pt idx="362">
                  <c:v>5.4666666666666668</c:v>
                </c:pt>
                <c:pt idx="363">
                  <c:v>5.7500000000000009</c:v>
                </c:pt>
                <c:pt idx="364">
                  <c:v>6.05</c:v>
                </c:pt>
                <c:pt idx="365">
                  <c:v>6.3333333333333339</c:v>
                </c:pt>
                <c:pt idx="366">
                  <c:v>6.6333333333333329</c:v>
                </c:pt>
                <c:pt idx="367">
                  <c:v>6.9833333333333325</c:v>
                </c:pt>
                <c:pt idx="368">
                  <c:v>1.7999999999999998</c:v>
                </c:pt>
                <c:pt idx="369">
                  <c:v>2.0833333333333335</c:v>
                </c:pt>
                <c:pt idx="370">
                  <c:v>2.4</c:v>
                </c:pt>
                <c:pt idx="371">
                  <c:v>2.7</c:v>
                </c:pt>
                <c:pt idx="372">
                  <c:v>3</c:v>
                </c:pt>
                <c:pt idx="373">
                  <c:v>3.3</c:v>
                </c:pt>
                <c:pt idx="374">
                  <c:v>3.5999999999999996</c:v>
                </c:pt>
                <c:pt idx="375">
                  <c:v>3.8833333333333333</c:v>
                </c:pt>
                <c:pt idx="376">
                  <c:v>4.1833333333333336</c:v>
                </c:pt>
                <c:pt idx="377">
                  <c:v>4.4666666666666668</c:v>
                </c:pt>
                <c:pt idx="378">
                  <c:v>4.75</c:v>
                </c:pt>
                <c:pt idx="379">
                  <c:v>5.05</c:v>
                </c:pt>
                <c:pt idx="380">
                  <c:v>5.333333333333333</c:v>
                </c:pt>
                <c:pt idx="381">
                  <c:v>5.65</c:v>
                </c:pt>
                <c:pt idx="382">
                  <c:v>5.9666666666666668</c:v>
                </c:pt>
                <c:pt idx="383">
                  <c:v>6.2833333333333332</c:v>
                </c:pt>
                <c:pt idx="384">
                  <c:v>6.583333333333333</c:v>
                </c:pt>
                <c:pt idx="385">
                  <c:v>1.5333333333333332</c:v>
                </c:pt>
                <c:pt idx="386">
                  <c:v>1.8333333333333335</c:v>
                </c:pt>
                <c:pt idx="387">
                  <c:v>2.1166666666666667</c:v>
                </c:pt>
                <c:pt idx="388">
                  <c:v>2.4166666666666665</c:v>
                </c:pt>
                <c:pt idx="389">
                  <c:v>2.7</c:v>
                </c:pt>
                <c:pt idx="390">
                  <c:v>2.9833333333333334</c:v>
                </c:pt>
                <c:pt idx="391">
                  <c:v>3.3166666666666664</c:v>
                </c:pt>
                <c:pt idx="392">
                  <c:v>3.6166666666666667</c:v>
                </c:pt>
                <c:pt idx="393">
                  <c:v>3.9000000000000004</c:v>
                </c:pt>
                <c:pt idx="394">
                  <c:v>4.2</c:v>
                </c:pt>
                <c:pt idx="395">
                  <c:v>4.4833333333333334</c:v>
                </c:pt>
                <c:pt idx="396">
                  <c:v>4.7833333333333332</c:v>
                </c:pt>
                <c:pt idx="397">
                  <c:v>5.083333333333333</c:v>
                </c:pt>
                <c:pt idx="398">
                  <c:v>5.3833333333333337</c:v>
                </c:pt>
                <c:pt idx="399">
                  <c:v>5.7</c:v>
                </c:pt>
                <c:pt idx="400">
                  <c:v>6.05</c:v>
                </c:pt>
                <c:pt idx="401">
                  <c:v>6.35</c:v>
                </c:pt>
                <c:pt idx="402">
                  <c:v>6.6333333333333329</c:v>
                </c:pt>
                <c:pt idx="403">
                  <c:v>1.2666666666666666</c:v>
                </c:pt>
                <c:pt idx="404">
                  <c:v>1.5666666666666667</c:v>
                </c:pt>
                <c:pt idx="405">
                  <c:v>1.8666666666666667</c:v>
                </c:pt>
                <c:pt idx="406">
                  <c:v>2.1833333333333331</c:v>
                </c:pt>
                <c:pt idx="407">
                  <c:v>2.4833333333333334</c:v>
                </c:pt>
                <c:pt idx="408">
                  <c:v>2.7833333333333332</c:v>
                </c:pt>
                <c:pt idx="409">
                  <c:v>3.083333333333333</c:v>
                </c:pt>
                <c:pt idx="410">
                  <c:v>3.3833333333333333</c:v>
                </c:pt>
                <c:pt idx="411">
                  <c:v>3.7</c:v>
                </c:pt>
                <c:pt idx="412">
                  <c:v>4</c:v>
                </c:pt>
                <c:pt idx="413">
                  <c:v>4.3166666666666664</c:v>
                </c:pt>
                <c:pt idx="414">
                  <c:v>4.6166666666666671</c:v>
                </c:pt>
                <c:pt idx="415">
                  <c:v>4.916666666666667</c:v>
                </c:pt>
                <c:pt idx="416">
                  <c:v>5.2166666666666668</c:v>
                </c:pt>
                <c:pt idx="417">
                  <c:v>5.5333333333333332</c:v>
                </c:pt>
                <c:pt idx="418">
                  <c:v>5.8499999999999988</c:v>
                </c:pt>
                <c:pt idx="419">
                  <c:v>6.15</c:v>
                </c:pt>
                <c:pt idx="420">
                  <c:v>6.4666666666666668</c:v>
                </c:pt>
                <c:pt idx="421">
                  <c:v>6.8166666666666664</c:v>
                </c:pt>
                <c:pt idx="422">
                  <c:v>7.15</c:v>
                </c:pt>
                <c:pt idx="423">
                  <c:v>7.5</c:v>
                </c:pt>
                <c:pt idx="424">
                  <c:v>7.8000000000000007</c:v>
                </c:pt>
                <c:pt idx="425">
                  <c:v>8.1166666666666671</c:v>
                </c:pt>
                <c:pt idx="426">
                  <c:v>8.4166666666666661</c:v>
                </c:pt>
                <c:pt idx="427">
                  <c:v>3.166666666666667</c:v>
                </c:pt>
                <c:pt idx="428">
                  <c:v>3.4666666666666668</c:v>
                </c:pt>
                <c:pt idx="429">
                  <c:v>3.7666666666666666</c:v>
                </c:pt>
                <c:pt idx="430">
                  <c:v>4.0666666666666664</c:v>
                </c:pt>
                <c:pt idx="431">
                  <c:v>4.3833333333333337</c:v>
                </c:pt>
                <c:pt idx="432">
                  <c:v>4.666666666666667</c:v>
                </c:pt>
                <c:pt idx="433">
                  <c:v>4.9666666666666668</c:v>
                </c:pt>
                <c:pt idx="434">
                  <c:v>5.2666666666666666</c:v>
                </c:pt>
                <c:pt idx="435">
                  <c:v>5.5666666666666664</c:v>
                </c:pt>
                <c:pt idx="436">
                  <c:v>5.866666666666668</c:v>
                </c:pt>
                <c:pt idx="437">
                  <c:v>6.2166666666666677</c:v>
                </c:pt>
                <c:pt idx="438">
                  <c:v>6.5333333333333323</c:v>
                </c:pt>
                <c:pt idx="439">
                  <c:v>6.833333333333333</c:v>
                </c:pt>
                <c:pt idx="440">
                  <c:v>7.166666666666667</c:v>
                </c:pt>
                <c:pt idx="441">
                  <c:v>7.4666666666666668</c:v>
                </c:pt>
                <c:pt idx="442">
                  <c:v>3.6833333333333336</c:v>
                </c:pt>
                <c:pt idx="443">
                  <c:v>3.9666666666666663</c:v>
                </c:pt>
                <c:pt idx="444">
                  <c:v>3.1166666666666667</c:v>
                </c:pt>
                <c:pt idx="445">
                  <c:v>3.4000000000000004</c:v>
                </c:pt>
                <c:pt idx="446">
                  <c:v>3.7</c:v>
                </c:pt>
                <c:pt idx="447">
                  <c:v>4</c:v>
                </c:pt>
                <c:pt idx="448">
                  <c:v>4.2833333333333332</c:v>
                </c:pt>
                <c:pt idx="449">
                  <c:v>4.583333333333333</c:v>
                </c:pt>
                <c:pt idx="450">
                  <c:v>4.8833333333333329</c:v>
                </c:pt>
                <c:pt idx="451">
                  <c:v>5.2</c:v>
                </c:pt>
                <c:pt idx="452">
                  <c:v>5.5166666666666666</c:v>
                </c:pt>
                <c:pt idx="453">
                  <c:v>5.8333333333333321</c:v>
                </c:pt>
                <c:pt idx="454">
                  <c:v>6.15</c:v>
                </c:pt>
                <c:pt idx="455">
                  <c:v>6.4666666666666668</c:v>
                </c:pt>
                <c:pt idx="456">
                  <c:v>1.2333333333333334</c:v>
                </c:pt>
                <c:pt idx="457">
                  <c:v>1.5333333333333332</c:v>
                </c:pt>
                <c:pt idx="458">
                  <c:v>1.8333333333333335</c:v>
                </c:pt>
                <c:pt idx="459">
                  <c:v>2.1333333333333333</c:v>
                </c:pt>
                <c:pt idx="460">
                  <c:v>2.4166666666666665</c:v>
                </c:pt>
                <c:pt idx="461">
                  <c:v>2.7166666666666668</c:v>
                </c:pt>
                <c:pt idx="462">
                  <c:v>3.0166666666666666</c:v>
                </c:pt>
                <c:pt idx="463">
                  <c:v>3.3</c:v>
                </c:pt>
                <c:pt idx="464">
                  <c:v>3.5999999999999996</c:v>
                </c:pt>
                <c:pt idx="465">
                  <c:v>3.9333333333333336</c:v>
                </c:pt>
                <c:pt idx="466">
                  <c:v>4.2666666666666666</c:v>
                </c:pt>
                <c:pt idx="467">
                  <c:v>4.55</c:v>
                </c:pt>
                <c:pt idx="468">
                  <c:v>4.8499999999999996</c:v>
                </c:pt>
                <c:pt idx="469">
                  <c:v>5.1333333333333337</c:v>
                </c:pt>
                <c:pt idx="470">
                  <c:v>5.45</c:v>
                </c:pt>
                <c:pt idx="471">
                  <c:v>5.7500000000000009</c:v>
                </c:pt>
                <c:pt idx="472">
                  <c:v>6.1</c:v>
                </c:pt>
                <c:pt idx="473">
                  <c:v>6.4666666666666668</c:v>
                </c:pt>
                <c:pt idx="474">
                  <c:v>6.7499999999999991</c:v>
                </c:pt>
                <c:pt idx="475">
                  <c:v>1.5999999999999999</c:v>
                </c:pt>
                <c:pt idx="476">
                  <c:v>1.8999999999999997</c:v>
                </c:pt>
                <c:pt idx="477">
                  <c:v>2.2000000000000002</c:v>
                </c:pt>
                <c:pt idx="478">
                  <c:v>2.5</c:v>
                </c:pt>
                <c:pt idx="479">
                  <c:v>2.7833333333333332</c:v>
                </c:pt>
                <c:pt idx="480">
                  <c:v>3.0666666666666669</c:v>
                </c:pt>
                <c:pt idx="481">
                  <c:v>3.3666666666666667</c:v>
                </c:pt>
                <c:pt idx="482">
                  <c:v>3.6666666666666661</c:v>
                </c:pt>
                <c:pt idx="483">
                  <c:v>3.9666666666666663</c:v>
                </c:pt>
                <c:pt idx="484">
                  <c:v>4.2666666666666666</c:v>
                </c:pt>
                <c:pt idx="485">
                  <c:v>4.5666666666666664</c:v>
                </c:pt>
                <c:pt idx="486">
                  <c:v>4.8833333333333329</c:v>
                </c:pt>
                <c:pt idx="487">
                  <c:v>5.2</c:v>
                </c:pt>
                <c:pt idx="488">
                  <c:v>5.4833333333333334</c:v>
                </c:pt>
                <c:pt idx="489">
                  <c:v>5.916666666666667</c:v>
                </c:pt>
                <c:pt idx="490">
                  <c:v>6.2833333333333332</c:v>
                </c:pt>
                <c:pt idx="491">
                  <c:v>6.6166666666666671</c:v>
                </c:pt>
                <c:pt idx="492">
                  <c:v>1.4166666666666667</c:v>
                </c:pt>
                <c:pt idx="493">
                  <c:v>1.7166666666666666</c:v>
                </c:pt>
                <c:pt idx="494">
                  <c:v>2.0333333333333332</c:v>
                </c:pt>
                <c:pt idx="495">
                  <c:v>2.3333333333333335</c:v>
                </c:pt>
                <c:pt idx="496">
                  <c:v>2.65</c:v>
                </c:pt>
                <c:pt idx="497">
                  <c:v>3.0333333333333328</c:v>
                </c:pt>
                <c:pt idx="498">
                  <c:v>3.3333333333333339</c:v>
                </c:pt>
                <c:pt idx="499">
                  <c:v>3.6333333333333333</c:v>
                </c:pt>
                <c:pt idx="500">
                  <c:v>3.9333333333333336</c:v>
                </c:pt>
                <c:pt idx="501">
                  <c:v>4.2166666666666668</c:v>
                </c:pt>
                <c:pt idx="502">
                  <c:v>4.5333333333333332</c:v>
                </c:pt>
                <c:pt idx="503">
                  <c:v>4.8666666666666671</c:v>
                </c:pt>
                <c:pt idx="504">
                  <c:v>5.166666666666667</c:v>
                </c:pt>
                <c:pt idx="505">
                  <c:v>5.4833333333333334</c:v>
                </c:pt>
                <c:pt idx="506">
                  <c:v>5.8333333333333321</c:v>
                </c:pt>
                <c:pt idx="507">
                  <c:v>6.15</c:v>
                </c:pt>
                <c:pt idx="508">
                  <c:v>6.4333333333333345</c:v>
                </c:pt>
                <c:pt idx="509">
                  <c:v>6.7333333333333334</c:v>
                </c:pt>
                <c:pt idx="510">
                  <c:v>1.5166666666666664</c:v>
                </c:pt>
                <c:pt idx="511">
                  <c:v>1.8166666666666667</c:v>
                </c:pt>
                <c:pt idx="512">
                  <c:v>2.1166666666666667</c:v>
                </c:pt>
                <c:pt idx="513">
                  <c:v>2.4500000000000002</c:v>
                </c:pt>
                <c:pt idx="514">
                  <c:v>2.75</c:v>
                </c:pt>
                <c:pt idx="515">
                  <c:v>3.0666666666666669</c:v>
                </c:pt>
                <c:pt idx="516">
                  <c:v>3.3666666666666667</c:v>
                </c:pt>
                <c:pt idx="517">
                  <c:v>3.7166666666666663</c:v>
                </c:pt>
                <c:pt idx="518">
                  <c:v>4.05</c:v>
                </c:pt>
                <c:pt idx="519">
                  <c:v>4.3666666666666663</c:v>
                </c:pt>
                <c:pt idx="520">
                  <c:v>4.6500000000000004</c:v>
                </c:pt>
                <c:pt idx="521">
                  <c:v>4.9666666666666668</c:v>
                </c:pt>
                <c:pt idx="522">
                  <c:v>5.2666666666666666</c:v>
                </c:pt>
                <c:pt idx="523">
                  <c:v>5.5666666666666664</c:v>
                </c:pt>
                <c:pt idx="524">
                  <c:v>5.9</c:v>
                </c:pt>
                <c:pt idx="525">
                  <c:v>6.2333333333333334</c:v>
                </c:pt>
                <c:pt idx="526">
                  <c:v>6.55</c:v>
                </c:pt>
                <c:pt idx="527">
                  <c:v>1.2666666666666666</c:v>
                </c:pt>
                <c:pt idx="528">
                  <c:v>1.55</c:v>
                </c:pt>
                <c:pt idx="529">
                  <c:v>1.85</c:v>
                </c:pt>
                <c:pt idx="530">
                  <c:v>2.15</c:v>
                </c:pt>
                <c:pt idx="531">
                  <c:v>2.4333333333333336</c:v>
                </c:pt>
                <c:pt idx="532">
                  <c:v>2.7333333333333334</c:v>
                </c:pt>
                <c:pt idx="533">
                  <c:v>3.0333333333333328</c:v>
                </c:pt>
                <c:pt idx="534">
                  <c:v>3.3166666666666664</c:v>
                </c:pt>
                <c:pt idx="535">
                  <c:v>3.5999999999999996</c:v>
                </c:pt>
                <c:pt idx="536">
                  <c:v>3.9000000000000004</c:v>
                </c:pt>
                <c:pt idx="537">
                  <c:v>4.2333333333333334</c:v>
                </c:pt>
                <c:pt idx="538">
                  <c:v>4.5166666666666666</c:v>
                </c:pt>
                <c:pt idx="539">
                  <c:v>4.8166666666666664</c:v>
                </c:pt>
                <c:pt idx="540">
                  <c:v>5.0999999999999996</c:v>
                </c:pt>
                <c:pt idx="541">
                  <c:v>5.416666666666667</c:v>
                </c:pt>
                <c:pt idx="542">
                  <c:v>5.7333333333333334</c:v>
                </c:pt>
                <c:pt idx="543">
                  <c:v>6.0333333333333332</c:v>
                </c:pt>
                <c:pt idx="544">
                  <c:v>6.3166666666666664</c:v>
                </c:pt>
                <c:pt idx="545">
                  <c:v>6.6166666666666671</c:v>
                </c:pt>
                <c:pt idx="546">
                  <c:v>1.466666666666667</c:v>
                </c:pt>
                <c:pt idx="547">
                  <c:v>1.75</c:v>
                </c:pt>
                <c:pt idx="548">
                  <c:v>2.0333333333333332</c:v>
                </c:pt>
                <c:pt idx="549">
                  <c:v>2.3333333333333335</c:v>
                </c:pt>
                <c:pt idx="550">
                  <c:v>2.6333333333333333</c:v>
                </c:pt>
                <c:pt idx="551">
                  <c:v>2.9666666666666668</c:v>
                </c:pt>
                <c:pt idx="552">
                  <c:v>3.25</c:v>
                </c:pt>
                <c:pt idx="553">
                  <c:v>3.5333333333333332</c:v>
                </c:pt>
                <c:pt idx="554">
                  <c:v>3.8166666666666664</c:v>
                </c:pt>
                <c:pt idx="555">
                  <c:v>4.1166666666666663</c:v>
                </c:pt>
                <c:pt idx="556">
                  <c:v>4.4000000000000004</c:v>
                </c:pt>
                <c:pt idx="557">
                  <c:v>4.7333333333333334</c:v>
                </c:pt>
                <c:pt idx="558">
                  <c:v>5</c:v>
                </c:pt>
                <c:pt idx="559">
                  <c:v>5.35</c:v>
                </c:pt>
                <c:pt idx="560">
                  <c:v>5.6833333333333336</c:v>
                </c:pt>
                <c:pt idx="561">
                  <c:v>5.9666666666666668</c:v>
                </c:pt>
                <c:pt idx="562">
                  <c:v>6.25</c:v>
                </c:pt>
                <c:pt idx="563">
                  <c:v>6.55</c:v>
                </c:pt>
                <c:pt idx="564">
                  <c:v>1.1666666666666667</c:v>
                </c:pt>
                <c:pt idx="565">
                  <c:v>1.466666666666667</c:v>
                </c:pt>
                <c:pt idx="566">
                  <c:v>1.7833333333333332</c:v>
                </c:pt>
                <c:pt idx="567">
                  <c:v>2.0833333333333335</c:v>
                </c:pt>
                <c:pt idx="568">
                  <c:v>2.4</c:v>
                </c:pt>
                <c:pt idx="569">
                  <c:v>2.7166666666666668</c:v>
                </c:pt>
                <c:pt idx="570">
                  <c:v>3</c:v>
                </c:pt>
                <c:pt idx="571">
                  <c:v>3.35</c:v>
                </c:pt>
                <c:pt idx="572">
                  <c:v>3.7</c:v>
                </c:pt>
                <c:pt idx="573">
                  <c:v>4</c:v>
                </c:pt>
                <c:pt idx="574">
                  <c:v>4.3</c:v>
                </c:pt>
                <c:pt idx="575">
                  <c:v>4.5999999999999996</c:v>
                </c:pt>
                <c:pt idx="576">
                  <c:v>4.916666666666667</c:v>
                </c:pt>
                <c:pt idx="577">
                  <c:v>5.2333333333333334</c:v>
                </c:pt>
                <c:pt idx="578">
                  <c:v>5.55</c:v>
                </c:pt>
                <c:pt idx="579">
                  <c:v>5.8499999999999988</c:v>
                </c:pt>
                <c:pt idx="580">
                  <c:v>6.1833333333333327</c:v>
                </c:pt>
                <c:pt idx="581">
                  <c:v>6.5</c:v>
                </c:pt>
                <c:pt idx="582">
                  <c:v>2.5</c:v>
                </c:pt>
                <c:pt idx="583">
                  <c:v>2.8</c:v>
                </c:pt>
                <c:pt idx="584">
                  <c:v>1.8333333333333335</c:v>
                </c:pt>
                <c:pt idx="585">
                  <c:v>2.1166666666666667</c:v>
                </c:pt>
                <c:pt idx="586">
                  <c:v>2.4166666666666665</c:v>
                </c:pt>
                <c:pt idx="587">
                  <c:v>2.7166666666666668</c:v>
                </c:pt>
                <c:pt idx="588">
                  <c:v>3.0166666666666666</c:v>
                </c:pt>
                <c:pt idx="589">
                  <c:v>3.3166666666666664</c:v>
                </c:pt>
                <c:pt idx="590">
                  <c:v>3.6166666666666667</c:v>
                </c:pt>
                <c:pt idx="591">
                  <c:v>3.9333333333333336</c:v>
                </c:pt>
                <c:pt idx="592">
                  <c:v>4.25</c:v>
                </c:pt>
                <c:pt idx="593">
                  <c:v>4.5666666666666664</c:v>
                </c:pt>
                <c:pt idx="594">
                  <c:v>4.9333333333333336</c:v>
                </c:pt>
                <c:pt idx="595">
                  <c:v>5.2666666666666666</c:v>
                </c:pt>
                <c:pt idx="596">
                  <c:v>5.5666666666666664</c:v>
                </c:pt>
                <c:pt idx="597">
                  <c:v>5.8833333333333337</c:v>
                </c:pt>
                <c:pt idx="598">
                  <c:v>6.1666666666666661</c:v>
                </c:pt>
                <c:pt idx="599">
                  <c:v>6.4833333333333334</c:v>
                </c:pt>
                <c:pt idx="600">
                  <c:v>6.8000000000000007</c:v>
                </c:pt>
                <c:pt idx="601">
                  <c:v>7.1166666666666654</c:v>
                </c:pt>
                <c:pt idx="602">
                  <c:v>7.4333333333333327</c:v>
                </c:pt>
                <c:pt idx="603">
                  <c:v>7.7333333333333334</c:v>
                </c:pt>
                <c:pt idx="604">
                  <c:v>1.25</c:v>
                </c:pt>
                <c:pt idx="605">
                  <c:v>1.55</c:v>
                </c:pt>
                <c:pt idx="606">
                  <c:v>1.8666666666666667</c:v>
                </c:pt>
                <c:pt idx="607">
                  <c:v>2.1666666666666665</c:v>
                </c:pt>
                <c:pt idx="608">
                  <c:v>2.4666666666666668</c:v>
                </c:pt>
                <c:pt idx="609">
                  <c:v>2.7833333333333332</c:v>
                </c:pt>
                <c:pt idx="610">
                  <c:v>3.083333333333333</c:v>
                </c:pt>
                <c:pt idx="611">
                  <c:v>3.4166666666666665</c:v>
                </c:pt>
                <c:pt idx="612">
                  <c:v>3.7833333333333337</c:v>
                </c:pt>
                <c:pt idx="613">
                  <c:v>4.0999999999999996</c:v>
                </c:pt>
                <c:pt idx="614">
                  <c:v>4.4000000000000004</c:v>
                </c:pt>
                <c:pt idx="615">
                  <c:v>4.7</c:v>
                </c:pt>
                <c:pt idx="616">
                  <c:v>5.0166666666666666</c:v>
                </c:pt>
                <c:pt idx="617">
                  <c:v>5.333333333333333</c:v>
                </c:pt>
                <c:pt idx="618">
                  <c:v>5.65</c:v>
                </c:pt>
                <c:pt idx="619">
                  <c:v>5.9499999999999993</c:v>
                </c:pt>
                <c:pt idx="620">
                  <c:v>6.2666666666666666</c:v>
                </c:pt>
                <c:pt idx="621">
                  <c:v>6.5666666666666673</c:v>
                </c:pt>
                <c:pt idx="622">
                  <c:v>2.1833333333333331</c:v>
                </c:pt>
                <c:pt idx="623">
                  <c:v>1.8833333333333333</c:v>
                </c:pt>
                <c:pt idx="624">
                  <c:v>2.2166666666666668</c:v>
                </c:pt>
                <c:pt idx="625">
                  <c:v>2.5166666666666666</c:v>
                </c:pt>
                <c:pt idx="626">
                  <c:v>2.8166666666666664</c:v>
                </c:pt>
                <c:pt idx="627">
                  <c:v>3.1166666666666667</c:v>
                </c:pt>
                <c:pt idx="628">
                  <c:v>3.4333333333333331</c:v>
                </c:pt>
                <c:pt idx="629">
                  <c:v>3.7166666666666663</c:v>
                </c:pt>
                <c:pt idx="630">
                  <c:v>4.0333333333333332</c:v>
                </c:pt>
                <c:pt idx="631">
                  <c:v>4.333333333333333</c:v>
                </c:pt>
                <c:pt idx="632">
                  <c:v>4.6833333333333336</c:v>
                </c:pt>
                <c:pt idx="633">
                  <c:v>5</c:v>
                </c:pt>
                <c:pt idx="634">
                  <c:v>5.3</c:v>
                </c:pt>
                <c:pt idx="635">
                  <c:v>5.6</c:v>
                </c:pt>
                <c:pt idx="636">
                  <c:v>5.8833333333333337</c:v>
                </c:pt>
                <c:pt idx="637">
                  <c:v>6.1833333333333327</c:v>
                </c:pt>
                <c:pt idx="638">
                  <c:v>4.5666666666666664</c:v>
                </c:pt>
                <c:pt idx="639">
                  <c:v>3.0333333333333328</c:v>
                </c:pt>
                <c:pt idx="640">
                  <c:v>2.7166666666666668</c:v>
                </c:pt>
                <c:pt idx="641">
                  <c:v>3.0166666666666666</c:v>
                </c:pt>
                <c:pt idx="642">
                  <c:v>2.6666666666666665</c:v>
                </c:pt>
                <c:pt idx="643">
                  <c:v>2.9833333333333334</c:v>
                </c:pt>
                <c:pt idx="644">
                  <c:v>3.3</c:v>
                </c:pt>
                <c:pt idx="645">
                  <c:v>3.5999999999999996</c:v>
                </c:pt>
                <c:pt idx="646">
                  <c:v>3.9500000000000006</c:v>
                </c:pt>
                <c:pt idx="647">
                  <c:v>4.2666666666666666</c:v>
                </c:pt>
                <c:pt idx="648">
                  <c:v>4.5666666666666664</c:v>
                </c:pt>
                <c:pt idx="649">
                  <c:v>4.8499999999999996</c:v>
                </c:pt>
                <c:pt idx="650">
                  <c:v>5.166666666666667</c:v>
                </c:pt>
                <c:pt idx="651">
                  <c:v>5.4666666666666668</c:v>
                </c:pt>
                <c:pt idx="652">
                  <c:v>5.7666666666666675</c:v>
                </c:pt>
                <c:pt idx="653">
                  <c:v>6.05</c:v>
                </c:pt>
                <c:pt idx="654">
                  <c:v>6.3666666666666663</c:v>
                </c:pt>
                <c:pt idx="655">
                  <c:v>6.6666666666666679</c:v>
                </c:pt>
                <c:pt idx="656">
                  <c:v>6.9666666666666668</c:v>
                </c:pt>
                <c:pt idx="657">
                  <c:v>7.2833333333333332</c:v>
                </c:pt>
                <c:pt idx="658">
                  <c:v>7.5666666666666673</c:v>
                </c:pt>
                <c:pt idx="659">
                  <c:v>7.8666666666666671</c:v>
                </c:pt>
                <c:pt idx="660">
                  <c:v>8.15</c:v>
                </c:pt>
                <c:pt idx="661">
                  <c:v>8.4499999999999993</c:v>
                </c:pt>
                <c:pt idx="662">
                  <c:v>8.7333333333333325</c:v>
                </c:pt>
                <c:pt idx="663">
                  <c:v>9.0833333333333339</c:v>
                </c:pt>
                <c:pt idx="664">
                  <c:v>9.4</c:v>
                </c:pt>
                <c:pt idx="665">
                  <c:v>9.75</c:v>
                </c:pt>
                <c:pt idx="666">
                  <c:v>10.066666666666666</c:v>
                </c:pt>
                <c:pt idx="667">
                  <c:v>10.366666666666667</c:v>
                </c:pt>
                <c:pt idx="668">
                  <c:v>10.666666666666666</c:v>
                </c:pt>
                <c:pt idx="669">
                  <c:v>10.983333333333333</c:v>
                </c:pt>
                <c:pt idx="670">
                  <c:v>11.3</c:v>
                </c:pt>
                <c:pt idx="671">
                  <c:v>11.616666666666667</c:v>
                </c:pt>
                <c:pt idx="672">
                  <c:v>11.933333333333334</c:v>
                </c:pt>
                <c:pt idx="673">
                  <c:v>12.233333333333334</c:v>
                </c:pt>
                <c:pt idx="674">
                  <c:v>12.533333333333333</c:v>
                </c:pt>
                <c:pt idx="675">
                  <c:v>12.85</c:v>
                </c:pt>
                <c:pt idx="676">
                  <c:v>13.166666666666666</c:v>
                </c:pt>
                <c:pt idx="677">
                  <c:v>13.516666666666667</c:v>
                </c:pt>
                <c:pt idx="678">
                  <c:v>13.833333333333334</c:v>
                </c:pt>
                <c:pt idx="679">
                  <c:v>14.15</c:v>
                </c:pt>
                <c:pt idx="680">
                  <c:v>14.466666666666667</c:v>
                </c:pt>
                <c:pt idx="681">
                  <c:v>14.766666666666667</c:v>
                </c:pt>
                <c:pt idx="682">
                  <c:v>15.116666666666669</c:v>
                </c:pt>
                <c:pt idx="683">
                  <c:v>15.450000000000001</c:v>
                </c:pt>
                <c:pt idx="684">
                  <c:v>15.75</c:v>
                </c:pt>
                <c:pt idx="685">
                  <c:v>16.100000000000001</c:v>
                </c:pt>
                <c:pt idx="686">
                  <c:v>16.416666666666668</c:v>
                </c:pt>
                <c:pt idx="687">
                  <c:v>16.733333333333334</c:v>
                </c:pt>
                <c:pt idx="688">
                  <c:v>17.033333333333335</c:v>
                </c:pt>
                <c:pt idx="689">
                  <c:v>17.350000000000001</c:v>
                </c:pt>
                <c:pt idx="690">
                  <c:v>17.649999999999999</c:v>
                </c:pt>
                <c:pt idx="691">
                  <c:v>17.966666666666665</c:v>
                </c:pt>
                <c:pt idx="692">
                  <c:v>18.25</c:v>
                </c:pt>
                <c:pt idx="693">
                  <c:v>18.566666666666666</c:v>
                </c:pt>
                <c:pt idx="694">
                  <c:v>18.883333333333333</c:v>
                </c:pt>
                <c:pt idx="695">
                  <c:v>19.2</c:v>
                </c:pt>
                <c:pt idx="696">
                  <c:v>19.516666666666666</c:v>
                </c:pt>
                <c:pt idx="697">
                  <c:v>19.833333333333332</c:v>
                </c:pt>
                <c:pt idx="698">
                  <c:v>20.183333333333334</c:v>
                </c:pt>
                <c:pt idx="699">
                  <c:v>20.533333333333335</c:v>
                </c:pt>
                <c:pt idx="700">
                  <c:v>20.833333333333332</c:v>
                </c:pt>
                <c:pt idx="701">
                  <c:v>21.133333333333333</c:v>
                </c:pt>
                <c:pt idx="702">
                  <c:v>21.45</c:v>
                </c:pt>
                <c:pt idx="703">
                  <c:v>21.75</c:v>
                </c:pt>
                <c:pt idx="704">
                  <c:v>22.05</c:v>
                </c:pt>
                <c:pt idx="705">
                  <c:v>22.35</c:v>
                </c:pt>
                <c:pt idx="706">
                  <c:v>22.65</c:v>
                </c:pt>
                <c:pt idx="707">
                  <c:v>22.95</c:v>
                </c:pt>
                <c:pt idx="708">
                  <c:v>14.183333333333332</c:v>
                </c:pt>
                <c:pt idx="709">
                  <c:v>1.8333333333333335</c:v>
                </c:pt>
                <c:pt idx="710">
                  <c:v>2.15</c:v>
                </c:pt>
                <c:pt idx="711">
                  <c:v>2.4666666666666668</c:v>
                </c:pt>
                <c:pt idx="712">
                  <c:v>2.7833333333333332</c:v>
                </c:pt>
                <c:pt idx="713">
                  <c:v>3.1</c:v>
                </c:pt>
                <c:pt idx="714">
                  <c:v>3.4500000000000006</c:v>
                </c:pt>
                <c:pt idx="715">
                  <c:v>3.7666666666666666</c:v>
                </c:pt>
                <c:pt idx="716">
                  <c:v>4.1333333333333337</c:v>
                </c:pt>
                <c:pt idx="717">
                  <c:v>4.45</c:v>
                </c:pt>
                <c:pt idx="718">
                  <c:v>4.7666666666666666</c:v>
                </c:pt>
                <c:pt idx="719">
                  <c:v>5.0666666666666664</c:v>
                </c:pt>
                <c:pt idx="720">
                  <c:v>5.3833333333333337</c:v>
                </c:pt>
                <c:pt idx="721">
                  <c:v>5.7166666666666659</c:v>
                </c:pt>
                <c:pt idx="722">
                  <c:v>6.0166666666666666</c:v>
                </c:pt>
                <c:pt idx="723">
                  <c:v>6.3333333333333339</c:v>
                </c:pt>
                <c:pt idx="724">
                  <c:v>6.65</c:v>
                </c:pt>
                <c:pt idx="725">
                  <c:v>6.95</c:v>
                </c:pt>
                <c:pt idx="726">
                  <c:v>7.2833333333333332</c:v>
                </c:pt>
                <c:pt idx="727">
                  <c:v>7.6166666666666663</c:v>
                </c:pt>
                <c:pt idx="728">
                  <c:v>7.9666666666666668</c:v>
                </c:pt>
                <c:pt idx="729">
                  <c:v>8.2833333333333332</c:v>
                </c:pt>
                <c:pt idx="730">
                  <c:v>8.6</c:v>
                </c:pt>
                <c:pt idx="731">
                  <c:v>8.9166666666666661</c:v>
                </c:pt>
                <c:pt idx="732">
                  <c:v>9.2166666666666668</c:v>
                </c:pt>
                <c:pt idx="733">
                  <c:v>9.5166666666666675</c:v>
                </c:pt>
                <c:pt idx="734">
                  <c:v>9.9</c:v>
                </c:pt>
                <c:pt idx="735">
                  <c:v>10.199999999999999</c:v>
                </c:pt>
                <c:pt idx="736">
                  <c:v>10.55</c:v>
                </c:pt>
                <c:pt idx="737">
                  <c:v>10.866666666666667</c:v>
                </c:pt>
                <c:pt idx="738">
                  <c:v>11.166666666666666</c:v>
                </c:pt>
                <c:pt idx="739">
                  <c:v>11.466666666666667</c:v>
                </c:pt>
                <c:pt idx="740">
                  <c:v>11.766666666666667</c:v>
                </c:pt>
                <c:pt idx="741">
                  <c:v>12.066666666666666</c:v>
                </c:pt>
                <c:pt idx="742">
                  <c:v>12.366666666666665</c:v>
                </c:pt>
                <c:pt idx="743">
                  <c:v>12.683333333333334</c:v>
                </c:pt>
                <c:pt idx="744">
                  <c:v>13</c:v>
                </c:pt>
                <c:pt idx="745">
                  <c:v>13.316666666666666</c:v>
                </c:pt>
                <c:pt idx="746">
                  <c:v>13.633333333333333</c:v>
                </c:pt>
                <c:pt idx="747">
                  <c:v>13.95</c:v>
                </c:pt>
                <c:pt idx="748">
                  <c:v>14.283333333333335</c:v>
                </c:pt>
                <c:pt idx="749">
                  <c:v>14.6</c:v>
                </c:pt>
                <c:pt idx="750">
                  <c:v>14.9</c:v>
                </c:pt>
                <c:pt idx="751">
                  <c:v>15.199999999999998</c:v>
                </c:pt>
                <c:pt idx="752">
                  <c:v>15.516666666666667</c:v>
                </c:pt>
                <c:pt idx="753">
                  <c:v>15.816666666666668</c:v>
                </c:pt>
                <c:pt idx="754">
                  <c:v>16.116666666666667</c:v>
                </c:pt>
                <c:pt idx="755">
                  <c:v>16.433333333333334</c:v>
                </c:pt>
                <c:pt idx="756">
                  <c:v>16.75</c:v>
                </c:pt>
                <c:pt idx="757">
                  <c:v>17.05</c:v>
                </c:pt>
                <c:pt idx="758">
                  <c:v>17.350000000000001</c:v>
                </c:pt>
                <c:pt idx="759">
                  <c:v>17.666666666666668</c:v>
                </c:pt>
                <c:pt idx="760">
                  <c:v>18</c:v>
                </c:pt>
                <c:pt idx="761">
                  <c:v>18.383333333333333</c:v>
                </c:pt>
                <c:pt idx="762">
                  <c:v>18.7</c:v>
                </c:pt>
                <c:pt idx="763">
                  <c:v>18.983333333333334</c:v>
                </c:pt>
                <c:pt idx="764">
                  <c:v>19.3</c:v>
                </c:pt>
                <c:pt idx="765">
                  <c:v>19.616666666666667</c:v>
                </c:pt>
                <c:pt idx="766">
                  <c:v>19.933333333333334</c:v>
                </c:pt>
                <c:pt idx="767">
                  <c:v>20.316666666666666</c:v>
                </c:pt>
                <c:pt idx="768">
                  <c:v>20.633333333333333</c:v>
                </c:pt>
                <c:pt idx="769">
                  <c:v>20.933333333333334</c:v>
                </c:pt>
                <c:pt idx="770">
                  <c:v>21.233333333333334</c:v>
                </c:pt>
                <c:pt idx="771">
                  <c:v>21.55</c:v>
                </c:pt>
                <c:pt idx="772">
                  <c:v>21.833333333333332</c:v>
                </c:pt>
                <c:pt idx="773">
                  <c:v>22.166666666666668</c:v>
                </c:pt>
                <c:pt idx="774">
                  <c:v>22.466666666666665</c:v>
                </c:pt>
                <c:pt idx="775">
                  <c:v>22.766666666666666</c:v>
                </c:pt>
                <c:pt idx="776">
                  <c:v>23.06666666666667</c:v>
                </c:pt>
                <c:pt idx="777">
                  <c:v>23.383333333333333</c:v>
                </c:pt>
                <c:pt idx="778">
                  <c:v>23.666666666666668</c:v>
                </c:pt>
                <c:pt idx="779">
                  <c:v>23.966666666666669</c:v>
                </c:pt>
                <c:pt idx="780">
                  <c:v>24.316666666666666</c:v>
                </c:pt>
                <c:pt idx="781">
                  <c:v>24.616666666666671</c:v>
                </c:pt>
                <c:pt idx="782">
                  <c:v>24.949999999999996</c:v>
                </c:pt>
                <c:pt idx="783">
                  <c:v>25.266666666666666</c:v>
                </c:pt>
                <c:pt idx="784">
                  <c:v>25.566666666666666</c:v>
                </c:pt>
                <c:pt idx="785">
                  <c:v>25.883333333333329</c:v>
                </c:pt>
                <c:pt idx="786">
                  <c:v>26.216666666666665</c:v>
                </c:pt>
                <c:pt idx="787">
                  <c:v>26.533333333333331</c:v>
                </c:pt>
                <c:pt idx="788">
                  <c:v>26.866666666666667</c:v>
                </c:pt>
                <c:pt idx="789">
                  <c:v>27.166666666666671</c:v>
                </c:pt>
                <c:pt idx="790">
                  <c:v>27.466666666666665</c:v>
                </c:pt>
                <c:pt idx="791">
                  <c:v>27.783333333333339</c:v>
                </c:pt>
                <c:pt idx="792">
                  <c:v>28.1</c:v>
                </c:pt>
                <c:pt idx="793">
                  <c:v>28.416666666666668</c:v>
                </c:pt>
                <c:pt idx="794">
                  <c:v>28.733333333333334</c:v>
                </c:pt>
                <c:pt idx="795">
                  <c:v>29.049999999999997</c:v>
                </c:pt>
                <c:pt idx="796">
                  <c:v>29.383333333333333</c:v>
                </c:pt>
                <c:pt idx="797">
                  <c:v>29.716666666666669</c:v>
                </c:pt>
                <c:pt idx="798">
                  <c:v>30.033333333333331</c:v>
                </c:pt>
                <c:pt idx="799">
                  <c:v>30.35</c:v>
                </c:pt>
                <c:pt idx="800">
                  <c:v>30.683333333333334</c:v>
                </c:pt>
                <c:pt idx="801">
                  <c:v>31.000000000000004</c:v>
                </c:pt>
                <c:pt idx="802">
                  <c:v>31.316666666666666</c:v>
                </c:pt>
                <c:pt idx="803">
                  <c:v>31.616666666666667</c:v>
                </c:pt>
                <c:pt idx="804">
                  <c:v>31.916666666666668</c:v>
                </c:pt>
                <c:pt idx="805">
                  <c:v>32.233333333333334</c:v>
                </c:pt>
                <c:pt idx="806">
                  <c:v>32.56666666666667</c:v>
                </c:pt>
                <c:pt idx="807">
                  <c:v>32.9</c:v>
                </c:pt>
                <c:pt idx="808">
                  <c:v>33.216666666666669</c:v>
                </c:pt>
                <c:pt idx="809">
                  <c:v>33.533333333333331</c:v>
                </c:pt>
                <c:pt idx="810">
                  <c:v>33.85</c:v>
                </c:pt>
                <c:pt idx="811">
                  <c:v>34.18333333333333</c:v>
                </c:pt>
                <c:pt idx="812">
                  <c:v>34.483333333333334</c:v>
                </c:pt>
                <c:pt idx="813">
                  <c:v>34.799999999999997</c:v>
                </c:pt>
                <c:pt idx="814">
                  <c:v>35.116666666666667</c:v>
                </c:pt>
                <c:pt idx="815">
                  <c:v>35.43333333333333</c:v>
                </c:pt>
                <c:pt idx="816">
                  <c:v>35.783333333333331</c:v>
                </c:pt>
                <c:pt idx="817">
                  <c:v>36.1</c:v>
                </c:pt>
                <c:pt idx="818">
                  <c:v>36.43333333333333</c:v>
                </c:pt>
                <c:pt idx="819">
                  <c:v>36.783333333333331</c:v>
                </c:pt>
                <c:pt idx="820">
                  <c:v>37.083333333333336</c:v>
                </c:pt>
                <c:pt idx="821">
                  <c:v>37.4</c:v>
                </c:pt>
                <c:pt idx="822">
                  <c:v>37.733333333333334</c:v>
                </c:pt>
                <c:pt idx="823">
                  <c:v>38.033333333333331</c:v>
                </c:pt>
                <c:pt idx="824">
                  <c:v>38.366666666666667</c:v>
                </c:pt>
                <c:pt idx="825">
                  <c:v>38.666666666666664</c:v>
                </c:pt>
                <c:pt idx="826">
                  <c:v>39</c:v>
                </c:pt>
                <c:pt idx="827">
                  <c:v>39.299999999999997</c:v>
                </c:pt>
                <c:pt idx="828">
                  <c:v>39.616666666666667</c:v>
                </c:pt>
                <c:pt idx="829">
                  <c:v>39.93333333333333</c:v>
                </c:pt>
                <c:pt idx="830">
                  <c:v>40.233333333333334</c:v>
                </c:pt>
                <c:pt idx="831">
                  <c:v>37.783333333333331</c:v>
                </c:pt>
                <c:pt idx="832">
                  <c:v>38.083333333333336</c:v>
                </c:pt>
                <c:pt idx="833">
                  <c:v>38.4</c:v>
                </c:pt>
                <c:pt idx="834">
                  <c:v>38.716666666666669</c:v>
                </c:pt>
                <c:pt idx="835">
                  <c:v>39.016666666666666</c:v>
                </c:pt>
                <c:pt idx="836">
                  <c:v>39.333333333333336</c:v>
                </c:pt>
                <c:pt idx="837">
                  <c:v>39.65</c:v>
                </c:pt>
                <c:pt idx="838">
                  <c:v>39.966666666666669</c:v>
                </c:pt>
                <c:pt idx="839">
                  <c:v>40.299999999999997</c:v>
                </c:pt>
                <c:pt idx="840">
                  <c:v>40.6</c:v>
                </c:pt>
                <c:pt idx="841">
                  <c:v>40.916666666666664</c:v>
                </c:pt>
                <c:pt idx="842">
                  <c:v>41.233333333333334</c:v>
                </c:pt>
                <c:pt idx="843">
                  <c:v>41.55</c:v>
                </c:pt>
                <c:pt idx="844">
                  <c:v>41.85</c:v>
                </c:pt>
                <c:pt idx="845">
                  <c:v>42.133333333333333</c:v>
                </c:pt>
                <c:pt idx="846">
                  <c:v>42.45</c:v>
                </c:pt>
                <c:pt idx="847">
                  <c:v>42.783333333333331</c:v>
                </c:pt>
                <c:pt idx="848">
                  <c:v>43.06666666666667</c:v>
                </c:pt>
                <c:pt idx="849">
                  <c:v>43.366666666666667</c:v>
                </c:pt>
                <c:pt idx="850">
                  <c:v>43.7</c:v>
                </c:pt>
                <c:pt idx="851">
                  <c:v>44</c:v>
                </c:pt>
                <c:pt idx="852">
                  <c:v>44.333333333333336</c:v>
                </c:pt>
                <c:pt idx="853">
                  <c:v>44.68333333333333</c:v>
                </c:pt>
                <c:pt idx="854">
                  <c:v>45</c:v>
                </c:pt>
                <c:pt idx="855">
                  <c:v>36.633333333333333</c:v>
                </c:pt>
                <c:pt idx="856">
                  <c:v>36.950000000000003</c:v>
                </c:pt>
                <c:pt idx="857">
                  <c:v>12.3</c:v>
                </c:pt>
                <c:pt idx="858">
                  <c:v>12.599999999999998</c:v>
                </c:pt>
                <c:pt idx="859">
                  <c:v>12.933333333333334</c:v>
                </c:pt>
                <c:pt idx="860">
                  <c:v>13.25</c:v>
                </c:pt>
                <c:pt idx="861">
                  <c:v>13.550000000000002</c:v>
                </c:pt>
                <c:pt idx="862">
                  <c:v>13.9</c:v>
                </c:pt>
                <c:pt idx="863">
                  <c:v>14.25</c:v>
                </c:pt>
                <c:pt idx="864">
                  <c:v>14.616666666666667</c:v>
                </c:pt>
                <c:pt idx="865">
                  <c:v>14.933333333333334</c:v>
                </c:pt>
                <c:pt idx="866">
                  <c:v>15.283333333333335</c:v>
                </c:pt>
                <c:pt idx="867">
                  <c:v>15.633333333333333</c:v>
                </c:pt>
                <c:pt idx="868">
                  <c:v>15.966666666666669</c:v>
                </c:pt>
                <c:pt idx="869">
                  <c:v>16.283333333333335</c:v>
                </c:pt>
                <c:pt idx="870">
                  <c:v>16.649999999999999</c:v>
                </c:pt>
                <c:pt idx="871">
                  <c:v>16.983333333333334</c:v>
                </c:pt>
                <c:pt idx="872">
                  <c:v>17.283333333333335</c:v>
                </c:pt>
                <c:pt idx="873">
                  <c:v>17.600000000000001</c:v>
                </c:pt>
                <c:pt idx="874">
                  <c:v>17.916666666666668</c:v>
                </c:pt>
                <c:pt idx="875">
                  <c:v>18.25</c:v>
                </c:pt>
                <c:pt idx="876">
                  <c:v>18.583333333333332</c:v>
                </c:pt>
                <c:pt idx="877">
                  <c:v>18.899999999999999</c:v>
                </c:pt>
                <c:pt idx="878">
                  <c:v>19.233333333333334</c:v>
                </c:pt>
                <c:pt idx="879">
                  <c:v>19.566666666666666</c:v>
                </c:pt>
                <c:pt idx="880">
                  <c:v>19.899999999999999</c:v>
                </c:pt>
                <c:pt idx="881">
                  <c:v>20.216666666666665</c:v>
                </c:pt>
                <c:pt idx="882">
                  <c:v>20.583333333333332</c:v>
                </c:pt>
                <c:pt idx="883">
                  <c:v>20.933333333333334</c:v>
                </c:pt>
                <c:pt idx="884">
                  <c:v>21.25</c:v>
                </c:pt>
                <c:pt idx="885">
                  <c:v>21.583333333333332</c:v>
                </c:pt>
                <c:pt idx="886">
                  <c:v>2.0166666666666666</c:v>
                </c:pt>
                <c:pt idx="887">
                  <c:v>2.4</c:v>
                </c:pt>
                <c:pt idx="888">
                  <c:v>2.75</c:v>
                </c:pt>
                <c:pt idx="889">
                  <c:v>3.2166666666666672</c:v>
                </c:pt>
                <c:pt idx="890">
                  <c:v>3.5666666666666664</c:v>
                </c:pt>
                <c:pt idx="891">
                  <c:v>3.8833333333333333</c:v>
                </c:pt>
                <c:pt idx="892">
                  <c:v>4.2</c:v>
                </c:pt>
                <c:pt idx="893">
                  <c:v>4.583333333333333</c:v>
                </c:pt>
                <c:pt idx="894">
                  <c:v>4.9333333333333336</c:v>
                </c:pt>
                <c:pt idx="895">
                  <c:v>5.25</c:v>
                </c:pt>
                <c:pt idx="896">
                  <c:v>5.6</c:v>
                </c:pt>
                <c:pt idx="897">
                  <c:v>5.9333333333333336</c:v>
                </c:pt>
                <c:pt idx="898">
                  <c:v>6.2666666666666666</c:v>
                </c:pt>
                <c:pt idx="899">
                  <c:v>6.6</c:v>
                </c:pt>
                <c:pt idx="900">
                  <c:v>1.3333333333333333</c:v>
                </c:pt>
                <c:pt idx="901">
                  <c:v>1.6666666666666665</c:v>
                </c:pt>
                <c:pt idx="902">
                  <c:v>1.9833333333333332</c:v>
                </c:pt>
                <c:pt idx="903">
                  <c:v>2.3333333333333335</c:v>
                </c:pt>
                <c:pt idx="904">
                  <c:v>2.65</c:v>
                </c:pt>
                <c:pt idx="905">
                  <c:v>2.9666666666666668</c:v>
                </c:pt>
                <c:pt idx="906">
                  <c:v>3.3</c:v>
                </c:pt>
                <c:pt idx="907">
                  <c:v>3.6166666666666667</c:v>
                </c:pt>
                <c:pt idx="908">
                  <c:v>3.9333333333333336</c:v>
                </c:pt>
                <c:pt idx="909">
                  <c:v>4.2666666666666666</c:v>
                </c:pt>
                <c:pt idx="910">
                  <c:v>4.583333333333333</c:v>
                </c:pt>
                <c:pt idx="911">
                  <c:v>4.916666666666667</c:v>
                </c:pt>
                <c:pt idx="912">
                  <c:v>5.25</c:v>
                </c:pt>
                <c:pt idx="913">
                  <c:v>5.583333333333333</c:v>
                </c:pt>
                <c:pt idx="914">
                  <c:v>5.916666666666667</c:v>
                </c:pt>
                <c:pt idx="915">
                  <c:v>6.2666666666666666</c:v>
                </c:pt>
                <c:pt idx="916">
                  <c:v>6.6</c:v>
                </c:pt>
                <c:pt idx="917">
                  <c:v>6.95</c:v>
                </c:pt>
                <c:pt idx="918">
                  <c:v>7.3166666666666664</c:v>
                </c:pt>
                <c:pt idx="919">
                  <c:v>3.3666666666666667</c:v>
                </c:pt>
                <c:pt idx="920">
                  <c:v>2.3666666666666667</c:v>
                </c:pt>
                <c:pt idx="921">
                  <c:v>2.6833333333333336</c:v>
                </c:pt>
                <c:pt idx="922">
                  <c:v>3.0166666666666666</c:v>
                </c:pt>
                <c:pt idx="923">
                  <c:v>3.35</c:v>
                </c:pt>
                <c:pt idx="924">
                  <c:v>3.6666666666666661</c:v>
                </c:pt>
                <c:pt idx="925">
                  <c:v>3.9833333333333334</c:v>
                </c:pt>
                <c:pt idx="926">
                  <c:v>4.333333333333333</c:v>
                </c:pt>
                <c:pt idx="927">
                  <c:v>4.6500000000000004</c:v>
                </c:pt>
                <c:pt idx="928">
                  <c:v>4.9833333333333334</c:v>
                </c:pt>
                <c:pt idx="929">
                  <c:v>5.333333333333333</c:v>
                </c:pt>
                <c:pt idx="930">
                  <c:v>5.6833333333333336</c:v>
                </c:pt>
                <c:pt idx="931">
                  <c:v>6</c:v>
                </c:pt>
                <c:pt idx="932">
                  <c:v>6.3166666666666664</c:v>
                </c:pt>
                <c:pt idx="933">
                  <c:v>6.6333333333333329</c:v>
                </c:pt>
                <c:pt idx="934">
                  <c:v>6.9333333333333336</c:v>
                </c:pt>
                <c:pt idx="935">
                  <c:v>7.2666666666666666</c:v>
                </c:pt>
                <c:pt idx="936">
                  <c:v>7.5999999999999988</c:v>
                </c:pt>
                <c:pt idx="937">
                  <c:v>4.9000000000000004</c:v>
                </c:pt>
                <c:pt idx="938">
                  <c:v>2.5833333333333335</c:v>
                </c:pt>
                <c:pt idx="939">
                  <c:v>2.95</c:v>
                </c:pt>
                <c:pt idx="940">
                  <c:v>3.35</c:v>
                </c:pt>
                <c:pt idx="941">
                  <c:v>3.7166666666666663</c:v>
                </c:pt>
                <c:pt idx="942">
                  <c:v>4.05</c:v>
                </c:pt>
                <c:pt idx="943">
                  <c:v>4.416666666666667</c:v>
                </c:pt>
                <c:pt idx="944">
                  <c:v>4.8</c:v>
                </c:pt>
                <c:pt idx="945">
                  <c:v>5.15</c:v>
                </c:pt>
                <c:pt idx="946">
                  <c:v>5.5166666666666666</c:v>
                </c:pt>
                <c:pt idx="947">
                  <c:v>5.8833333333333337</c:v>
                </c:pt>
                <c:pt idx="948">
                  <c:v>6.2333333333333334</c:v>
                </c:pt>
                <c:pt idx="949">
                  <c:v>6.5666666666666673</c:v>
                </c:pt>
                <c:pt idx="950">
                  <c:v>6.916666666666667</c:v>
                </c:pt>
                <c:pt idx="951">
                  <c:v>4.6833333333333336</c:v>
                </c:pt>
                <c:pt idx="952">
                  <c:v>2.1166666666666667</c:v>
                </c:pt>
                <c:pt idx="953">
                  <c:v>2.4666666666666668</c:v>
                </c:pt>
                <c:pt idx="954">
                  <c:v>2.8</c:v>
                </c:pt>
                <c:pt idx="955">
                  <c:v>3.1499999999999995</c:v>
                </c:pt>
                <c:pt idx="956">
                  <c:v>3.5</c:v>
                </c:pt>
                <c:pt idx="957">
                  <c:v>3.8166666666666664</c:v>
                </c:pt>
                <c:pt idx="958">
                  <c:v>4.1500000000000004</c:v>
                </c:pt>
                <c:pt idx="959">
                  <c:v>4.5</c:v>
                </c:pt>
                <c:pt idx="960">
                  <c:v>4.833333333333333</c:v>
                </c:pt>
                <c:pt idx="961">
                  <c:v>5.1833333333333336</c:v>
                </c:pt>
                <c:pt idx="962">
                  <c:v>5.5333333333333332</c:v>
                </c:pt>
                <c:pt idx="963">
                  <c:v>5.9666666666666668</c:v>
                </c:pt>
                <c:pt idx="964">
                  <c:v>6.3166666666666664</c:v>
                </c:pt>
                <c:pt idx="965">
                  <c:v>6.65</c:v>
                </c:pt>
                <c:pt idx="966">
                  <c:v>7.0666666666666664</c:v>
                </c:pt>
                <c:pt idx="967">
                  <c:v>1.8833333333333333</c:v>
                </c:pt>
                <c:pt idx="968">
                  <c:v>2.2166666666666668</c:v>
                </c:pt>
                <c:pt idx="969">
                  <c:v>2.5666666666666664</c:v>
                </c:pt>
                <c:pt idx="970">
                  <c:v>2.9166666666666661</c:v>
                </c:pt>
                <c:pt idx="971">
                  <c:v>3.25</c:v>
                </c:pt>
                <c:pt idx="972">
                  <c:v>3.6333333333333333</c:v>
                </c:pt>
                <c:pt idx="973">
                  <c:v>4.0166666666666666</c:v>
                </c:pt>
                <c:pt idx="974">
                  <c:v>4.416666666666667</c:v>
                </c:pt>
                <c:pt idx="975">
                  <c:v>4.8499999999999996</c:v>
                </c:pt>
                <c:pt idx="976">
                  <c:v>5.2833333333333332</c:v>
                </c:pt>
                <c:pt idx="977">
                  <c:v>5.65</c:v>
                </c:pt>
                <c:pt idx="978">
                  <c:v>6</c:v>
                </c:pt>
                <c:pt idx="979">
                  <c:v>6.3333333333333339</c:v>
                </c:pt>
                <c:pt idx="980">
                  <c:v>6.6833333333333336</c:v>
                </c:pt>
                <c:pt idx="981">
                  <c:v>7.083333333333333</c:v>
                </c:pt>
                <c:pt idx="982">
                  <c:v>7.45</c:v>
                </c:pt>
                <c:pt idx="983">
                  <c:v>2.9666666666666668</c:v>
                </c:pt>
                <c:pt idx="984">
                  <c:v>2.4833333333333334</c:v>
                </c:pt>
                <c:pt idx="985">
                  <c:v>2.8166666666666664</c:v>
                </c:pt>
                <c:pt idx="986">
                  <c:v>3.1499999999999995</c:v>
                </c:pt>
                <c:pt idx="987">
                  <c:v>3.5</c:v>
                </c:pt>
                <c:pt idx="988">
                  <c:v>3.8333333333333339</c:v>
                </c:pt>
                <c:pt idx="989">
                  <c:v>4.1833333333333336</c:v>
                </c:pt>
                <c:pt idx="990">
                  <c:v>4.5166666666666666</c:v>
                </c:pt>
                <c:pt idx="991">
                  <c:v>4.8499999999999996</c:v>
                </c:pt>
                <c:pt idx="992">
                  <c:v>5.2</c:v>
                </c:pt>
                <c:pt idx="993">
                  <c:v>5.5333333333333332</c:v>
                </c:pt>
                <c:pt idx="994">
                  <c:v>5.866666666666668</c:v>
                </c:pt>
                <c:pt idx="995">
                  <c:v>6.2</c:v>
                </c:pt>
                <c:pt idx="996">
                  <c:v>3.0166666666666666</c:v>
                </c:pt>
                <c:pt idx="997">
                  <c:v>3.3833333333333333</c:v>
                </c:pt>
                <c:pt idx="998">
                  <c:v>1.7000000000000002</c:v>
                </c:pt>
                <c:pt idx="999">
                  <c:v>2.0333333333333332</c:v>
                </c:pt>
                <c:pt idx="1000">
                  <c:v>2.3833333333333333</c:v>
                </c:pt>
                <c:pt idx="1001">
                  <c:v>2.7166666666666668</c:v>
                </c:pt>
                <c:pt idx="1002">
                  <c:v>3.0666666666666669</c:v>
                </c:pt>
                <c:pt idx="1003">
                  <c:v>3.4000000000000004</c:v>
                </c:pt>
                <c:pt idx="1004">
                  <c:v>3.7333333333333334</c:v>
                </c:pt>
                <c:pt idx="1005">
                  <c:v>4.083333333333333</c:v>
                </c:pt>
                <c:pt idx="1006">
                  <c:v>4.45</c:v>
                </c:pt>
                <c:pt idx="1007">
                  <c:v>4.7833333333333332</c:v>
                </c:pt>
                <c:pt idx="1008">
                  <c:v>5.1166666666666663</c:v>
                </c:pt>
                <c:pt idx="1009">
                  <c:v>5.4666666666666668</c:v>
                </c:pt>
                <c:pt idx="1010">
                  <c:v>5.8</c:v>
                </c:pt>
                <c:pt idx="1011">
                  <c:v>6.1333333333333337</c:v>
                </c:pt>
                <c:pt idx="1012">
                  <c:v>6.5166666666666657</c:v>
                </c:pt>
                <c:pt idx="1013">
                  <c:v>6.8666666666666663</c:v>
                </c:pt>
                <c:pt idx="1014">
                  <c:v>1.7166666666666666</c:v>
                </c:pt>
                <c:pt idx="1015">
                  <c:v>2.0333333333333332</c:v>
                </c:pt>
                <c:pt idx="1016">
                  <c:v>2.3833333333333333</c:v>
                </c:pt>
                <c:pt idx="1017">
                  <c:v>2.7333333333333334</c:v>
                </c:pt>
                <c:pt idx="1018">
                  <c:v>3.083333333333333</c:v>
                </c:pt>
                <c:pt idx="1019">
                  <c:v>3.4166666666666665</c:v>
                </c:pt>
                <c:pt idx="1020">
                  <c:v>3.7833333333333337</c:v>
                </c:pt>
                <c:pt idx="1021">
                  <c:v>4.1166666666666663</c:v>
                </c:pt>
                <c:pt idx="1022">
                  <c:v>4.5</c:v>
                </c:pt>
                <c:pt idx="1023">
                  <c:v>4.8666666666666671</c:v>
                </c:pt>
                <c:pt idx="1024">
                  <c:v>5.1833333333333336</c:v>
                </c:pt>
                <c:pt idx="1025">
                  <c:v>5.5333333333333332</c:v>
                </c:pt>
                <c:pt idx="1026">
                  <c:v>5.8833333333333337</c:v>
                </c:pt>
                <c:pt idx="1027">
                  <c:v>6.2166666666666677</c:v>
                </c:pt>
                <c:pt idx="1028">
                  <c:v>6.6</c:v>
                </c:pt>
                <c:pt idx="1029">
                  <c:v>6.95</c:v>
                </c:pt>
                <c:pt idx="1030">
                  <c:v>1.4</c:v>
                </c:pt>
                <c:pt idx="1031">
                  <c:v>1.7999999999999998</c:v>
                </c:pt>
                <c:pt idx="1032">
                  <c:v>2.1333333333333333</c:v>
                </c:pt>
                <c:pt idx="1033">
                  <c:v>2.4833333333333334</c:v>
                </c:pt>
                <c:pt idx="1034">
                  <c:v>2.8333333333333335</c:v>
                </c:pt>
                <c:pt idx="1035">
                  <c:v>3.1833333333333331</c:v>
                </c:pt>
                <c:pt idx="1036">
                  <c:v>3.5833333333333335</c:v>
                </c:pt>
                <c:pt idx="1037">
                  <c:v>4.0166666666666666</c:v>
                </c:pt>
                <c:pt idx="1038">
                  <c:v>4.3833333333333337</c:v>
                </c:pt>
                <c:pt idx="1039">
                  <c:v>4.7333333333333334</c:v>
                </c:pt>
                <c:pt idx="1040">
                  <c:v>5.083333333333333</c:v>
                </c:pt>
                <c:pt idx="1041">
                  <c:v>5.416666666666667</c:v>
                </c:pt>
                <c:pt idx="1042">
                  <c:v>5.7500000000000009</c:v>
                </c:pt>
                <c:pt idx="1043">
                  <c:v>6.0666666666666655</c:v>
                </c:pt>
                <c:pt idx="1044">
                  <c:v>6.3999999999999995</c:v>
                </c:pt>
                <c:pt idx="1045">
                  <c:v>6.7499999999999991</c:v>
                </c:pt>
                <c:pt idx="1046">
                  <c:v>7.0999999999999988</c:v>
                </c:pt>
                <c:pt idx="1047">
                  <c:v>7.4333333333333327</c:v>
                </c:pt>
                <c:pt idx="1048">
                  <c:v>7.7666666666666666</c:v>
                </c:pt>
                <c:pt idx="1049">
                  <c:v>8.1166666666666671</c:v>
                </c:pt>
                <c:pt idx="1050">
                  <c:v>8.4499999999999993</c:v>
                </c:pt>
                <c:pt idx="1051">
                  <c:v>6.0166666666666666</c:v>
                </c:pt>
                <c:pt idx="1052">
                  <c:v>3.7666666666666666</c:v>
                </c:pt>
                <c:pt idx="1053">
                  <c:v>4.1166666666666663</c:v>
                </c:pt>
                <c:pt idx="1054">
                  <c:v>4.4833333333333334</c:v>
                </c:pt>
                <c:pt idx="1055">
                  <c:v>4.8499999999999996</c:v>
                </c:pt>
                <c:pt idx="1056">
                  <c:v>5.2333333333333334</c:v>
                </c:pt>
                <c:pt idx="1057">
                  <c:v>5.583333333333333</c:v>
                </c:pt>
                <c:pt idx="1058">
                  <c:v>5.9666666666666668</c:v>
                </c:pt>
                <c:pt idx="1059">
                  <c:v>6.3666666666666663</c:v>
                </c:pt>
                <c:pt idx="1060">
                  <c:v>6.7166666666666668</c:v>
                </c:pt>
                <c:pt idx="1061">
                  <c:v>7.083333333333333</c:v>
                </c:pt>
                <c:pt idx="1062">
                  <c:v>2.2166666666666668</c:v>
                </c:pt>
                <c:pt idx="1063">
                  <c:v>2.2166666666666668</c:v>
                </c:pt>
                <c:pt idx="1064">
                  <c:v>2.5499999999999998</c:v>
                </c:pt>
                <c:pt idx="1065">
                  <c:v>2.9166666666666661</c:v>
                </c:pt>
                <c:pt idx="1066">
                  <c:v>3.2666666666666662</c:v>
                </c:pt>
                <c:pt idx="1067">
                  <c:v>3.6166666666666667</c:v>
                </c:pt>
                <c:pt idx="1068">
                  <c:v>4.05</c:v>
                </c:pt>
                <c:pt idx="1069">
                  <c:v>4.416666666666667</c:v>
                </c:pt>
                <c:pt idx="1070">
                  <c:v>4.7833333333333332</c:v>
                </c:pt>
                <c:pt idx="1071">
                  <c:v>5.1333333333333337</c:v>
                </c:pt>
                <c:pt idx="1072">
                  <c:v>5.5</c:v>
                </c:pt>
                <c:pt idx="1073">
                  <c:v>5.8499999999999988</c:v>
                </c:pt>
                <c:pt idx="1074">
                  <c:v>6.2666666666666666</c:v>
                </c:pt>
                <c:pt idx="1075">
                  <c:v>6.6333333333333329</c:v>
                </c:pt>
                <c:pt idx="1076">
                  <c:v>7.0166666666666675</c:v>
                </c:pt>
                <c:pt idx="1077">
                  <c:v>5.5</c:v>
                </c:pt>
                <c:pt idx="1078">
                  <c:v>2.5833333333333335</c:v>
                </c:pt>
                <c:pt idx="1079">
                  <c:v>2.5499999999999998</c:v>
                </c:pt>
                <c:pt idx="1080">
                  <c:v>2.9</c:v>
                </c:pt>
                <c:pt idx="1081">
                  <c:v>3.2833333333333337</c:v>
                </c:pt>
                <c:pt idx="1082">
                  <c:v>3.6166666666666667</c:v>
                </c:pt>
                <c:pt idx="1083">
                  <c:v>3.9500000000000006</c:v>
                </c:pt>
                <c:pt idx="1084">
                  <c:v>4.333333333333333</c:v>
                </c:pt>
                <c:pt idx="1085">
                  <c:v>4.6833333333333336</c:v>
                </c:pt>
                <c:pt idx="1086">
                  <c:v>5.05</c:v>
                </c:pt>
                <c:pt idx="1087">
                  <c:v>5.4</c:v>
                </c:pt>
                <c:pt idx="1088">
                  <c:v>5.7500000000000009</c:v>
                </c:pt>
                <c:pt idx="1089">
                  <c:v>6.1</c:v>
                </c:pt>
                <c:pt idx="1090">
                  <c:v>6.4833333333333334</c:v>
                </c:pt>
                <c:pt idx="1091">
                  <c:v>6.85</c:v>
                </c:pt>
                <c:pt idx="1092">
                  <c:v>7.166666666666667</c:v>
                </c:pt>
                <c:pt idx="1093">
                  <c:v>7.5666666666666673</c:v>
                </c:pt>
                <c:pt idx="1094">
                  <c:v>7.916666666666667</c:v>
                </c:pt>
                <c:pt idx="1095">
                  <c:v>8.2666666666666675</c:v>
                </c:pt>
                <c:pt idx="1096">
                  <c:v>8.6333333333333329</c:v>
                </c:pt>
                <c:pt idx="1097">
                  <c:v>8.9833333333333325</c:v>
                </c:pt>
                <c:pt idx="1098">
                  <c:v>9.4166666666666661</c:v>
                </c:pt>
                <c:pt idx="1099">
                  <c:v>9.7833333333333332</c:v>
                </c:pt>
                <c:pt idx="1100">
                  <c:v>1.9166666666666665</c:v>
                </c:pt>
                <c:pt idx="1101">
                  <c:v>2.2666666666666666</c:v>
                </c:pt>
                <c:pt idx="1102">
                  <c:v>2.65</c:v>
                </c:pt>
                <c:pt idx="1103">
                  <c:v>3.05</c:v>
                </c:pt>
                <c:pt idx="1104">
                  <c:v>3.4166666666666665</c:v>
                </c:pt>
                <c:pt idx="1105">
                  <c:v>3.75</c:v>
                </c:pt>
                <c:pt idx="1106">
                  <c:v>4.1333333333333337</c:v>
                </c:pt>
                <c:pt idx="1107">
                  <c:v>4.4833333333333334</c:v>
                </c:pt>
                <c:pt idx="1108">
                  <c:v>4.833333333333333</c:v>
                </c:pt>
                <c:pt idx="1109">
                  <c:v>5.2</c:v>
                </c:pt>
                <c:pt idx="1110">
                  <c:v>5.5666666666666664</c:v>
                </c:pt>
                <c:pt idx="1111">
                  <c:v>5.9499999999999993</c:v>
                </c:pt>
                <c:pt idx="1112">
                  <c:v>6.3833333333333337</c:v>
                </c:pt>
                <c:pt idx="1113">
                  <c:v>6.833333333333333</c:v>
                </c:pt>
                <c:pt idx="1114">
                  <c:v>7.2666666666666666</c:v>
                </c:pt>
                <c:pt idx="1115">
                  <c:v>7.6666666666666679</c:v>
                </c:pt>
                <c:pt idx="1116">
                  <c:v>4.583333333333333</c:v>
                </c:pt>
                <c:pt idx="1117">
                  <c:v>2.8166666666666664</c:v>
                </c:pt>
                <c:pt idx="1118">
                  <c:v>3.2666666666666662</c:v>
                </c:pt>
                <c:pt idx="1119">
                  <c:v>3.7666666666666666</c:v>
                </c:pt>
                <c:pt idx="1120">
                  <c:v>4.2</c:v>
                </c:pt>
                <c:pt idx="1121">
                  <c:v>4.5999999999999996</c:v>
                </c:pt>
                <c:pt idx="1122">
                  <c:v>4.9833333333333334</c:v>
                </c:pt>
                <c:pt idx="1123">
                  <c:v>5.3833333333333337</c:v>
                </c:pt>
                <c:pt idx="1124">
                  <c:v>5.7833333333333332</c:v>
                </c:pt>
                <c:pt idx="1125">
                  <c:v>6.1833333333333327</c:v>
                </c:pt>
                <c:pt idx="1126">
                  <c:v>6.6</c:v>
                </c:pt>
                <c:pt idx="1127">
                  <c:v>7</c:v>
                </c:pt>
                <c:pt idx="1128">
                  <c:v>7.4</c:v>
                </c:pt>
                <c:pt idx="1129">
                  <c:v>1.9333333333333333</c:v>
                </c:pt>
                <c:pt idx="1130">
                  <c:v>2.2999999999999998</c:v>
                </c:pt>
                <c:pt idx="1131">
                  <c:v>2.65</c:v>
                </c:pt>
                <c:pt idx="1132">
                  <c:v>3.0166666666666666</c:v>
                </c:pt>
                <c:pt idx="1133">
                  <c:v>3.3833333333333333</c:v>
                </c:pt>
                <c:pt idx="1134">
                  <c:v>3.7333333333333334</c:v>
                </c:pt>
                <c:pt idx="1135">
                  <c:v>4.0999999999999996</c:v>
                </c:pt>
                <c:pt idx="1136">
                  <c:v>4.4833333333333334</c:v>
                </c:pt>
                <c:pt idx="1137">
                  <c:v>4.8499999999999996</c:v>
                </c:pt>
                <c:pt idx="1138">
                  <c:v>5.2166666666666668</c:v>
                </c:pt>
                <c:pt idx="1139">
                  <c:v>5.583333333333333</c:v>
                </c:pt>
                <c:pt idx="1140">
                  <c:v>5.9499999999999993</c:v>
                </c:pt>
                <c:pt idx="1141">
                  <c:v>6.3333333333333339</c:v>
                </c:pt>
                <c:pt idx="1142">
                  <c:v>6.6833333333333336</c:v>
                </c:pt>
                <c:pt idx="1143">
                  <c:v>7.05</c:v>
                </c:pt>
                <c:pt idx="1144">
                  <c:v>7.45</c:v>
                </c:pt>
                <c:pt idx="1145">
                  <c:v>7.7833333333333323</c:v>
                </c:pt>
                <c:pt idx="1146">
                  <c:v>8.1999999999999993</c:v>
                </c:pt>
                <c:pt idx="1147">
                  <c:v>5.9</c:v>
                </c:pt>
                <c:pt idx="1148">
                  <c:v>5.55</c:v>
                </c:pt>
                <c:pt idx="1149">
                  <c:v>6</c:v>
                </c:pt>
                <c:pt idx="1150">
                  <c:v>4.55</c:v>
                </c:pt>
                <c:pt idx="1151">
                  <c:v>4.9666666666666668</c:v>
                </c:pt>
                <c:pt idx="1152">
                  <c:v>5.4333333333333336</c:v>
                </c:pt>
                <c:pt idx="1153">
                  <c:v>5.8333333333333321</c:v>
                </c:pt>
                <c:pt idx="1154">
                  <c:v>6.2333333333333334</c:v>
                </c:pt>
                <c:pt idx="1155">
                  <c:v>6.6166666666666671</c:v>
                </c:pt>
                <c:pt idx="1156">
                  <c:v>2.0166666666666666</c:v>
                </c:pt>
                <c:pt idx="1157">
                  <c:v>2.35</c:v>
                </c:pt>
                <c:pt idx="1158">
                  <c:v>2.25</c:v>
                </c:pt>
                <c:pt idx="1159">
                  <c:v>2.6166666666666667</c:v>
                </c:pt>
                <c:pt idx="1160">
                  <c:v>2.9666666666666668</c:v>
                </c:pt>
                <c:pt idx="1161">
                  <c:v>3.3666666666666667</c:v>
                </c:pt>
                <c:pt idx="1162">
                  <c:v>3.75</c:v>
                </c:pt>
                <c:pt idx="1163">
                  <c:v>4.1500000000000004</c:v>
                </c:pt>
                <c:pt idx="1164">
                  <c:v>4.5166666666666666</c:v>
                </c:pt>
                <c:pt idx="1165">
                  <c:v>4.8666666666666671</c:v>
                </c:pt>
                <c:pt idx="1166">
                  <c:v>5.25</c:v>
                </c:pt>
                <c:pt idx="1167">
                  <c:v>5.6</c:v>
                </c:pt>
                <c:pt idx="1168">
                  <c:v>5.9833333333333343</c:v>
                </c:pt>
                <c:pt idx="1169">
                  <c:v>6.3666666666666663</c:v>
                </c:pt>
                <c:pt idx="1170">
                  <c:v>6.7</c:v>
                </c:pt>
                <c:pt idx="1171">
                  <c:v>7.083333333333333</c:v>
                </c:pt>
                <c:pt idx="1172">
                  <c:v>4.4833333333333334</c:v>
                </c:pt>
                <c:pt idx="1173">
                  <c:v>4.9000000000000004</c:v>
                </c:pt>
                <c:pt idx="1174">
                  <c:v>2.6666666666666665</c:v>
                </c:pt>
                <c:pt idx="1175">
                  <c:v>3.05</c:v>
                </c:pt>
                <c:pt idx="1176">
                  <c:v>3.4333333333333331</c:v>
                </c:pt>
                <c:pt idx="1177">
                  <c:v>3.7833333333333337</c:v>
                </c:pt>
                <c:pt idx="1178">
                  <c:v>4.1333333333333337</c:v>
                </c:pt>
                <c:pt idx="1179">
                  <c:v>4.4833333333333334</c:v>
                </c:pt>
                <c:pt idx="1180">
                  <c:v>4.8499999999999996</c:v>
                </c:pt>
                <c:pt idx="1181">
                  <c:v>5.1833333333333336</c:v>
                </c:pt>
                <c:pt idx="1182">
                  <c:v>5.55</c:v>
                </c:pt>
                <c:pt idx="1183">
                  <c:v>5.9333333333333336</c:v>
                </c:pt>
                <c:pt idx="1184">
                  <c:v>6.2999999999999989</c:v>
                </c:pt>
                <c:pt idx="1185">
                  <c:v>6.6666666666666679</c:v>
                </c:pt>
                <c:pt idx="1186">
                  <c:v>1.45</c:v>
                </c:pt>
                <c:pt idx="1187">
                  <c:v>1.7999999999999998</c:v>
                </c:pt>
                <c:pt idx="1188">
                  <c:v>2.15</c:v>
                </c:pt>
                <c:pt idx="1189">
                  <c:v>2.5</c:v>
                </c:pt>
                <c:pt idx="1190">
                  <c:v>2.8666666666666667</c:v>
                </c:pt>
                <c:pt idx="1191">
                  <c:v>3.2333333333333334</c:v>
                </c:pt>
                <c:pt idx="1192">
                  <c:v>3.65</c:v>
                </c:pt>
                <c:pt idx="1193">
                  <c:v>4.0166666666666666</c:v>
                </c:pt>
                <c:pt idx="1194">
                  <c:v>4.3666666666666663</c:v>
                </c:pt>
                <c:pt idx="1195">
                  <c:v>4.7166666666666668</c:v>
                </c:pt>
                <c:pt idx="1196">
                  <c:v>5.1166666666666663</c:v>
                </c:pt>
                <c:pt idx="1197">
                  <c:v>5.45</c:v>
                </c:pt>
                <c:pt idx="1198">
                  <c:v>5.8333333333333321</c:v>
                </c:pt>
                <c:pt idx="1199">
                  <c:v>6.2166666666666677</c:v>
                </c:pt>
                <c:pt idx="1200">
                  <c:v>6.55</c:v>
                </c:pt>
                <c:pt idx="1201">
                  <c:v>6.9000000000000012</c:v>
                </c:pt>
                <c:pt idx="1202">
                  <c:v>1.8333333333333335</c:v>
                </c:pt>
                <c:pt idx="1203">
                  <c:v>2.2333333333333334</c:v>
                </c:pt>
                <c:pt idx="1204">
                  <c:v>2.6166666666666667</c:v>
                </c:pt>
                <c:pt idx="1205">
                  <c:v>3.05</c:v>
                </c:pt>
                <c:pt idx="1206">
                  <c:v>3.4166666666666665</c:v>
                </c:pt>
                <c:pt idx="1207">
                  <c:v>3.7999999999999994</c:v>
                </c:pt>
                <c:pt idx="1208">
                  <c:v>4.166666666666667</c:v>
                </c:pt>
                <c:pt idx="1209">
                  <c:v>4.5166666666666666</c:v>
                </c:pt>
                <c:pt idx="1210">
                  <c:v>4.8833333333333329</c:v>
                </c:pt>
                <c:pt idx="1211">
                  <c:v>5.25</c:v>
                </c:pt>
                <c:pt idx="1212">
                  <c:v>5.6166666666666671</c:v>
                </c:pt>
                <c:pt idx="1213">
                  <c:v>6</c:v>
                </c:pt>
                <c:pt idx="1214">
                  <c:v>6.3666666666666663</c:v>
                </c:pt>
                <c:pt idx="1215">
                  <c:v>6.7499999999999991</c:v>
                </c:pt>
                <c:pt idx="1216">
                  <c:v>3.3666666666666667</c:v>
                </c:pt>
                <c:pt idx="1217">
                  <c:v>2.2833333333333332</c:v>
                </c:pt>
                <c:pt idx="1218">
                  <c:v>2.6666666666666665</c:v>
                </c:pt>
                <c:pt idx="1219">
                  <c:v>3.05</c:v>
                </c:pt>
                <c:pt idx="1220">
                  <c:v>3.4000000000000004</c:v>
                </c:pt>
                <c:pt idx="1221">
                  <c:v>3.7666666666666666</c:v>
                </c:pt>
                <c:pt idx="1222">
                  <c:v>4.1500000000000004</c:v>
                </c:pt>
                <c:pt idx="1223">
                  <c:v>4.5333333333333332</c:v>
                </c:pt>
                <c:pt idx="1224">
                  <c:v>4.9666666666666668</c:v>
                </c:pt>
                <c:pt idx="1225">
                  <c:v>5.35</c:v>
                </c:pt>
                <c:pt idx="1226">
                  <c:v>5.7166666666666659</c:v>
                </c:pt>
                <c:pt idx="1227">
                  <c:v>6.2</c:v>
                </c:pt>
                <c:pt idx="1228">
                  <c:v>6.55</c:v>
                </c:pt>
                <c:pt idx="1229">
                  <c:v>6.9833333333333325</c:v>
                </c:pt>
                <c:pt idx="1230">
                  <c:v>7.35</c:v>
                </c:pt>
                <c:pt idx="1231">
                  <c:v>7.6999999999999993</c:v>
                </c:pt>
                <c:pt idx="1232">
                  <c:v>8.0833333333333339</c:v>
                </c:pt>
                <c:pt idx="1233">
                  <c:v>8.5</c:v>
                </c:pt>
                <c:pt idx="1234">
                  <c:v>3.1499999999999995</c:v>
                </c:pt>
                <c:pt idx="1235">
                  <c:v>3.5999999999999996</c:v>
                </c:pt>
                <c:pt idx="1236">
                  <c:v>4.05</c:v>
                </c:pt>
                <c:pt idx="1237">
                  <c:v>4.416666666666667</c:v>
                </c:pt>
                <c:pt idx="1238">
                  <c:v>4.833333333333333</c:v>
                </c:pt>
                <c:pt idx="1239">
                  <c:v>5.1833333333333336</c:v>
                </c:pt>
                <c:pt idx="1240">
                  <c:v>5.55</c:v>
                </c:pt>
                <c:pt idx="1241">
                  <c:v>5.9499999999999993</c:v>
                </c:pt>
                <c:pt idx="1242">
                  <c:v>6.3333333333333339</c:v>
                </c:pt>
                <c:pt idx="1243">
                  <c:v>6.7</c:v>
                </c:pt>
                <c:pt idx="1244">
                  <c:v>7.0999999999999988</c:v>
                </c:pt>
                <c:pt idx="1245">
                  <c:v>7.45</c:v>
                </c:pt>
                <c:pt idx="1246">
                  <c:v>7.8166666666666664</c:v>
                </c:pt>
                <c:pt idx="1247">
                  <c:v>8.1666666666666661</c:v>
                </c:pt>
                <c:pt idx="1248">
                  <c:v>8.5666666666666664</c:v>
                </c:pt>
                <c:pt idx="1249">
                  <c:v>8.9666666666666668</c:v>
                </c:pt>
                <c:pt idx="1250">
                  <c:v>9.3833333333333329</c:v>
                </c:pt>
                <c:pt idx="1251">
                  <c:v>9.7333333333333325</c:v>
                </c:pt>
                <c:pt idx="1252">
                  <c:v>10.116666666666667</c:v>
                </c:pt>
                <c:pt idx="1253">
                  <c:v>10.5</c:v>
                </c:pt>
                <c:pt idx="1254">
                  <c:v>10.9</c:v>
                </c:pt>
                <c:pt idx="1255">
                  <c:v>11.35</c:v>
                </c:pt>
                <c:pt idx="1256">
                  <c:v>11.750000000000002</c:v>
                </c:pt>
                <c:pt idx="1257">
                  <c:v>12.133333333333331</c:v>
                </c:pt>
                <c:pt idx="1258">
                  <c:v>12.5</c:v>
                </c:pt>
                <c:pt idx="1259">
                  <c:v>12.866666666666669</c:v>
                </c:pt>
                <c:pt idx="1260">
                  <c:v>6.1833333333333327</c:v>
                </c:pt>
                <c:pt idx="1261">
                  <c:v>4.6833333333333336</c:v>
                </c:pt>
                <c:pt idx="1262">
                  <c:v>3.083333333333333</c:v>
                </c:pt>
                <c:pt idx="1263">
                  <c:v>3.4500000000000006</c:v>
                </c:pt>
                <c:pt idx="1264">
                  <c:v>3.8666666666666667</c:v>
                </c:pt>
                <c:pt idx="1265">
                  <c:v>4.2666666666666666</c:v>
                </c:pt>
                <c:pt idx="1266">
                  <c:v>4.666666666666667</c:v>
                </c:pt>
                <c:pt idx="1267">
                  <c:v>5.0666666666666664</c:v>
                </c:pt>
                <c:pt idx="1268">
                  <c:v>5.4666666666666668</c:v>
                </c:pt>
                <c:pt idx="1269">
                  <c:v>5.9</c:v>
                </c:pt>
                <c:pt idx="1270">
                  <c:v>6.2666666666666666</c:v>
                </c:pt>
                <c:pt idx="1271">
                  <c:v>6.7</c:v>
                </c:pt>
                <c:pt idx="1272">
                  <c:v>7.0666666666666664</c:v>
                </c:pt>
                <c:pt idx="1273">
                  <c:v>7.4666666666666668</c:v>
                </c:pt>
                <c:pt idx="1274">
                  <c:v>7.8833333333333329</c:v>
                </c:pt>
                <c:pt idx="1275">
                  <c:v>8.3166666666666664</c:v>
                </c:pt>
                <c:pt idx="1276">
                  <c:v>8.6999999999999993</c:v>
                </c:pt>
                <c:pt idx="1277">
                  <c:v>9.0666666666666664</c:v>
                </c:pt>
                <c:pt idx="1278">
                  <c:v>9.4333333333333336</c:v>
                </c:pt>
                <c:pt idx="1279">
                  <c:v>9.85</c:v>
                </c:pt>
                <c:pt idx="1280">
                  <c:v>10.216666666666667</c:v>
                </c:pt>
                <c:pt idx="1281">
                  <c:v>10.616666666666667</c:v>
                </c:pt>
                <c:pt idx="1282">
                  <c:v>11.016666666666667</c:v>
                </c:pt>
                <c:pt idx="1283">
                  <c:v>11.483333333333333</c:v>
                </c:pt>
                <c:pt idx="1284">
                  <c:v>11.833333333333334</c:v>
                </c:pt>
                <c:pt idx="1285">
                  <c:v>12.25</c:v>
                </c:pt>
                <c:pt idx="1286">
                  <c:v>12.650000000000002</c:v>
                </c:pt>
                <c:pt idx="1287">
                  <c:v>13.033333333333331</c:v>
                </c:pt>
                <c:pt idx="1288">
                  <c:v>13.4</c:v>
                </c:pt>
                <c:pt idx="1289">
                  <c:v>13.800000000000002</c:v>
                </c:pt>
                <c:pt idx="1290">
                  <c:v>14.216666666666667</c:v>
                </c:pt>
                <c:pt idx="1291">
                  <c:v>14.616666666666667</c:v>
                </c:pt>
                <c:pt idx="1292">
                  <c:v>15</c:v>
                </c:pt>
                <c:pt idx="1293">
                  <c:v>15.399999999999999</c:v>
                </c:pt>
                <c:pt idx="1294">
                  <c:v>13.800000000000002</c:v>
                </c:pt>
                <c:pt idx="1295">
                  <c:v>14.199999999999998</c:v>
                </c:pt>
                <c:pt idx="1296">
                  <c:v>14.566666666666666</c:v>
                </c:pt>
                <c:pt idx="1297">
                  <c:v>9.4499999999999993</c:v>
                </c:pt>
                <c:pt idx="1298">
                  <c:v>8.2166666666666668</c:v>
                </c:pt>
                <c:pt idx="1299">
                  <c:v>6.1833333333333327</c:v>
                </c:pt>
                <c:pt idx="1300">
                  <c:v>6.6</c:v>
                </c:pt>
                <c:pt idx="1301">
                  <c:v>7.0166666666666675</c:v>
                </c:pt>
                <c:pt idx="1302">
                  <c:v>7.4</c:v>
                </c:pt>
                <c:pt idx="1303">
                  <c:v>7.7333333333333334</c:v>
                </c:pt>
                <c:pt idx="1304">
                  <c:v>8.1</c:v>
                </c:pt>
                <c:pt idx="1305">
                  <c:v>8.5833333333333339</c:v>
                </c:pt>
                <c:pt idx="1306">
                  <c:v>9.0833333333333339</c:v>
                </c:pt>
                <c:pt idx="1307">
                  <c:v>9.4666666666666668</c:v>
                </c:pt>
                <c:pt idx="1308">
                  <c:v>9.8833333333333329</c:v>
                </c:pt>
                <c:pt idx="1309">
                  <c:v>10.266666666666667</c:v>
                </c:pt>
                <c:pt idx="1310">
                  <c:v>10.75</c:v>
                </c:pt>
                <c:pt idx="1311">
                  <c:v>11.233333333333333</c:v>
                </c:pt>
                <c:pt idx="1312">
                  <c:v>11.8</c:v>
                </c:pt>
                <c:pt idx="1313">
                  <c:v>12.183333333333335</c:v>
                </c:pt>
                <c:pt idx="1314">
                  <c:v>12.583333333333332</c:v>
                </c:pt>
                <c:pt idx="1315">
                  <c:v>13.066666666666665</c:v>
                </c:pt>
                <c:pt idx="1316">
                  <c:v>13.516666666666667</c:v>
                </c:pt>
                <c:pt idx="1317">
                  <c:v>13.966666666666665</c:v>
                </c:pt>
                <c:pt idx="1318">
                  <c:v>14.35</c:v>
                </c:pt>
                <c:pt idx="1319">
                  <c:v>14.733333333333334</c:v>
                </c:pt>
                <c:pt idx="1320">
                  <c:v>15.216666666666667</c:v>
                </c:pt>
                <c:pt idx="1321">
                  <c:v>15.633333333333333</c:v>
                </c:pt>
                <c:pt idx="1322">
                  <c:v>16.066666666666666</c:v>
                </c:pt>
                <c:pt idx="1323">
                  <c:v>16.583333333333332</c:v>
                </c:pt>
                <c:pt idx="1324">
                  <c:v>17.016666666666666</c:v>
                </c:pt>
                <c:pt idx="1325">
                  <c:v>17.383333333333333</c:v>
                </c:pt>
                <c:pt idx="1326">
                  <c:v>17.766666666666666</c:v>
                </c:pt>
                <c:pt idx="1327">
                  <c:v>18.183333333333334</c:v>
                </c:pt>
                <c:pt idx="1328">
                  <c:v>18.649999999999999</c:v>
                </c:pt>
                <c:pt idx="1329">
                  <c:v>19</c:v>
                </c:pt>
                <c:pt idx="1330">
                  <c:v>19.416666666666668</c:v>
                </c:pt>
                <c:pt idx="1331">
                  <c:v>19.833333333333332</c:v>
                </c:pt>
                <c:pt idx="1332">
                  <c:v>20.333333333333332</c:v>
                </c:pt>
                <c:pt idx="1333">
                  <c:v>20.783333333333335</c:v>
                </c:pt>
                <c:pt idx="1334">
                  <c:v>21.166666666666668</c:v>
                </c:pt>
                <c:pt idx="1335">
                  <c:v>21.666666666666668</c:v>
                </c:pt>
                <c:pt idx="1336">
                  <c:v>22.1</c:v>
                </c:pt>
                <c:pt idx="1337">
                  <c:v>22.466666666666665</c:v>
                </c:pt>
                <c:pt idx="1338">
                  <c:v>22.883333333333333</c:v>
                </c:pt>
                <c:pt idx="1339">
                  <c:v>23.333333333333329</c:v>
                </c:pt>
                <c:pt idx="1340">
                  <c:v>23.750000000000004</c:v>
                </c:pt>
                <c:pt idx="1341">
                  <c:v>24.1</c:v>
                </c:pt>
                <c:pt idx="1342">
                  <c:v>24.466666666666669</c:v>
                </c:pt>
                <c:pt idx="1343">
                  <c:v>24.85</c:v>
                </c:pt>
                <c:pt idx="1344">
                  <c:v>25.233333333333334</c:v>
                </c:pt>
                <c:pt idx="1345">
                  <c:v>25.616666666666667</c:v>
                </c:pt>
                <c:pt idx="1346">
                  <c:v>26.016666666666669</c:v>
                </c:pt>
                <c:pt idx="1347">
                  <c:v>26.383333333333333</c:v>
                </c:pt>
                <c:pt idx="1348">
                  <c:v>26.766666666666666</c:v>
                </c:pt>
                <c:pt idx="1349">
                  <c:v>27.15</c:v>
                </c:pt>
                <c:pt idx="1350">
                  <c:v>27.566666666666666</c:v>
                </c:pt>
                <c:pt idx="1351">
                  <c:v>27.93333333333333</c:v>
                </c:pt>
                <c:pt idx="1352">
                  <c:v>28.333333333333332</c:v>
                </c:pt>
                <c:pt idx="1353">
                  <c:v>28.7</c:v>
                </c:pt>
                <c:pt idx="1354">
                  <c:v>29.133333333333333</c:v>
                </c:pt>
                <c:pt idx="1355">
                  <c:v>29.533333333333335</c:v>
                </c:pt>
                <c:pt idx="1356">
                  <c:v>29.95</c:v>
                </c:pt>
                <c:pt idx="1357">
                  <c:v>30.366666666666664</c:v>
                </c:pt>
                <c:pt idx="1358">
                  <c:v>30.816666666666666</c:v>
                </c:pt>
                <c:pt idx="1359">
                  <c:v>31.18333333333333</c:v>
                </c:pt>
                <c:pt idx="1360">
                  <c:v>31.550000000000004</c:v>
                </c:pt>
                <c:pt idx="1361">
                  <c:v>31.983333333333338</c:v>
                </c:pt>
                <c:pt idx="1362">
                  <c:v>32.416666666666664</c:v>
                </c:pt>
                <c:pt idx="1363">
                  <c:v>32.833333333333336</c:v>
                </c:pt>
                <c:pt idx="1364">
                  <c:v>33.200000000000003</c:v>
                </c:pt>
                <c:pt idx="1365">
                  <c:v>31.7</c:v>
                </c:pt>
                <c:pt idx="1366">
                  <c:v>32.116666666666667</c:v>
                </c:pt>
                <c:pt idx="1367">
                  <c:v>32.516666666666666</c:v>
                </c:pt>
                <c:pt idx="1368">
                  <c:v>32.950000000000003</c:v>
                </c:pt>
                <c:pt idx="1369">
                  <c:v>33.366666666666667</c:v>
                </c:pt>
                <c:pt idx="1370">
                  <c:v>33.799999999999997</c:v>
                </c:pt>
                <c:pt idx="1371">
                  <c:v>34.200000000000003</c:v>
                </c:pt>
                <c:pt idx="1372">
                  <c:v>34.583333333333336</c:v>
                </c:pt>
                <c:pt idx="1373">
                  <c:v>35.016666666666666</c:v>
                </c:pt>
                <c:pt idx="1374">
                  <c:v>35.416666666666664</c:v>
                </c:pt>
                <c:pt idx="1375">
                  <c:v>35.799999999999997</c:v>
                </c:pt>
                <c:pt idx="1376">
                  <c:v>36.200000000000003</c:v>
                </c:pt>
                <c:pt idx="1377">
                  <c:v>36.633333333333333</c:v>
                </c:pt>
                <c:pt idx="1378">
                  <c:v>33.5</c:v>
                </c:pt>
                <c:pt idx="1379">
                  <c:v>32.299999999999997</c:v>
                </c:pt>
                <c:pt idx="1380">
                  <c:v>32.700000000000003</c:v>
                </c:pt>
                <c:pt idx="1381">
                  <c:v>30.233333333333338</c:v>
                </c:pt>
                <c:pt idx="1382">
                  <c:v>28.750000000000004</c:v>
                </c:pt>
                <c:pt idx="1383">
                  <c:v>29.183333333333334</c:v>
                </c:pt>
                <c:pt idx="1384">
                  <c:v>29.6</c:v>
                </c:pt>
                <c:pt idx="1385">
                  <c:v>30.05</c:v>
                </c:pt>
                <c:pt idx="1386">
                  <c:v>30.55</c:v>
                </c:pt>
                <c:pt idx="1387">
                  <c:v>3.05</c:v>
                </c:pt>
                <c:pt idx="1388">
                  <c:v>3.4500000000000006</c:v>
                </c:pt>
                <c:pt idx="1389">
                  <c:v>3.8499999999999996</c:v>
                </c:pt>
                <c:pt idx="1390">
                  <c:v>4.2666666666666666</c:v>
                </c:pt>
                <c:pt idx="1391">
                  <c:v>4.7</c:v>
                </c:pt>
                <c:pt idx="1392">
                  <c:v>5.1333333333333337</c:v>
                </c:pt>
                <c:pt idx="1393">
                  <c:v>5.5666666666666664</c:v>
                </c:pt>
                <c:pt idx="1394">
                  <c:v>5.9666666666666668</c:v>
                </c:pt>
                <c:pt idx="1395">
                  <c:v>6.3166666666666664</c:v>
                </c:pt>
                <c:pt idx="1396">
                  <c:v>6.7166666666666668</c:v>
                </c:pt>
                <c:pt idx="1397">
                  <c:v>7.1333333333333346</c:v>
                </c:pt>
                <c:pt idx="1398">
                  <c:v>7.55</c:v>
                </c:pt>
                <c:pt idx="1399">
                  <c:v>7.9833333333333343</c:v>
                </c:pt>
                <c:pt idx="1400">
                  <c:v>8.4</c:v>
                </c:pt>
                <c:pt idx="1401">
                  <c:v>8.8166666666666664</c:v>
                </c:pt>
                <c:pt idx="1402">
                  <c:v>9.3166666666666664</c:v>
                </c:pt>
                <c:pt idx="1403">
                  <c:v>9.7166666666666668</c:v>
                </c:pt>
                <c:pt idx="1404">
                  <c:v>10.1</c:v>
                </c:pt>
                <c:pt idx="1405">
                  <c:v>10.483333333333333</c:v>
                </c:pt>
                <c:pt idx="1406">
                  <c:v>10.833333333333334</c:v>
                </c:pt>
                <c:pt idx="1407">
                  <c:v>11.183333333333334</c:v>
                </c:pt>
                <c:pt idx="1408">
                  <c:v>11.683333333333332</c:v>
                </c:pt>
                <c:pt idx="1409">
                  <c:v>12.1</c:v>
                </c:pt>
                <c:pt idx="1410">
                  <c:v>12.483333333333333</c:v>
                </c:pt>
                <c:pt idx="1411">
                  <c:v>12.916666666666668</c:v>
                </c:pt>
                <c:pt idx="1412">
                  <c:v>13.283333333333331</c:v>
                </c:pt>
                <c:pt idx="1413">
                  <c:v>13.633333333333333</c:v>
                </c:pt>
                <c:pt idx="1414">
                  <c:v>14.016666666666669</c:v>
                </c:pt>
                <c:pt idx="1415">
                  <c:v>14.466666666666667</c:v>
                </c:pt>
                <c:pt idx="1416">
                  <c:v>14.883333333333331</c:v>
                </c:pt>
                <c:pt idx="1417">
                  <c:v>15.3</c:v>
                </c:pt>
                <c:pt idx="1418">
                  <c:v>15.7</c:v>
                </c:pt>
                <c:pt idx="1419">
                  <c:v>16.083333333333332</c:v>
                </c:pt>
                <c:pt idx="1420">
                  <c:v>16.45</c:v>
                </c:pt>
                <c:pt idx="1421">
                  <c:v>16.833333333333332</c:v>
                </c:pt>
                <c:pt idx="1422">
                  <c:v>17.233333333333334</c:v>
                </c:pt>
                <c:pt idx="1423">
                  <c:v>17.649999999999999</c:v>
                </c:pt>
                <c:pt idx="1424">
                  <c:v>18.066666666666666</c:v>
                </c:pt>
                <c:pt idx="1425">
                  <c:v>18.466666666666665</c:v>
                </c:pt>
                <c:pt idx="1426">
                  <c:v>18.850000000000001</c:v>
                </c:pt>
                <c:pt idx="1427">
                  <c:v>19.266666666666666</c:v>
                </c:pt>
                <c:pt idx="1428">
                  <c:v>19.683333333333334</c:v>
                </c:pt>
                <c:pt idx="1429">
                  <c:v>20.100000000000001</c:v>
                </c:pt>
                <c:pt idx="1430">
                  <c:v>20.483333333333334</c:v>
                </c:pt>
                <c:pt idx="1431">
                  <c:v>20.883333333333333</c:v>
                </c:pt>
                <c:pt idx="1432">
                  <c:v>21.25</c:v>
                </c:pt>
                <c:pt idx="1433">
                  <c:v>21.616666666666667</c:v>
                </c:pt>
                <c:pt idx="1434">
                  <c:v>22.016666666666666</c:v>
                </c:pt>
                <c:pt idx="1435">
                  <c:v>22.433333333333334</c:v>
                </c:pt>
                <c:pt idx="1436">
                  <c:v>22.866666666666664</c:v>
                </c:pt>
                <c:pt idx="1437">
                  <c:v>23.233333333333334</c:v>
                </c:pt>
                <c:pt idx="1438">
                  <c:v>23.633333333333333</c:v>
                </c:pt>
                <c:pt idx="1439">
                  <c:v>24.049999999999997</c:v>
                </c:pt>
                <c:pt idx="1440">
                  <c:v>24.5</c:v>
                </c:pt>
                <c:pt idx="1441">
                  <c:v>24.900000000000002</c:v>
                </c:pt>
                <c:pt idx="1442">
                  <c:v>25.366666666666667</c:v>
                </c:pt>
                <c:pt idx="1443">
                  <c:v>25.800000000000004</c:v>
                </c:pt>
                <c:pt idx="1444">
                  <c:v>26.166666666666668</c:v>
                </c:pt>
                <c:pt idx="1445">
                  <c:v>26.55</c:v>
                </c:pt>
                <c:pt idx="1446">
                  <c:v>27.066666666666666</c:v>
                </c:pt>
                <c:pt idx="1447">
                  <c:v>27.450000000000003</c:v>
                </c:pt>
                <c:pt idx="1448">
                  <c:v>27.93333333333333</c:v>
                </c:pt>
                <c:pt idx="1449">
                  <c:v>28.333333333333332</c:v>
                </c:pt>
                <c:pt idx="1450">
                  <c:v>28.750000000000004</c:v>
                </c:pt>
                <c:pt idx="1451">
                  <c:v>29.233333333333334</c:v>
                </c:pt>
                <c:pt idx="1452">
                  <c:v>29.6</c:v>
                </c:pt>
                <c:pt idx="1453">
                  <c:v>30.166666666666664</c:v>
                </c:pt>
                <c:pt idx="1454">
                  <c:v>30.633333333333333</c:v>
                </c:pt>
                <c:pt idx="1455">
                  <c:v>31.033333333333335</c:v>
                </c:pt>
                <c:pt idx="1456">
                  <c:v>31.43333333333333</c:v>
                </c:pt>
                <c:pt idx="1457">
                  <c:v>31.866666666666667</c:v>
                </c:pt>
                <c:pt idx="1458">
                  <c:v>32.299999999999997</c:v>
                </c:pt>
                <c:pt idx="1459">
                  <c:v>32.75</c:v>
                </c:pt>
                <c:pt idx="1460">
                  <c:v>33.18333333333333</c:v>
                </c:pt>
                <c:pt idx="1461">
                  <c:v>33.6</c:v>
                </c:pt>
                <c:pt idx="1462">
                  <c:v>34</c:v>
                </c:pt>
                <c:pt idx="1463">
                  <c:v>34.383333333333333</c:v>
                </c:pt>
                <c:pt idx="1464">
                  <c:v>34.783333333333331</c:v>
                </c:pt>
                <c:pt idx="1465">
                  <c:v>35.25</c:v>
                </c:pt>
                <c:pt idx="1466">
                  <c:v>35.633333333333333</c:v>
                </c:pt>
                <c:pt idx="1467">
                  <c:v>36</c:v>
                </c:pt>
                <c:pt idx="1468">
                  <c:v>36.4</c:v>
                </c:pt>
                <c:pt idx="1469">
                  <c:v>36.766666666666666</c:v>
                </c:pt>
                <c:pt idx="1470">
                  <c:v>37.25</c:v>
                </c:pt>
                <c:pt idx="1471">
                  <c:v>37.633333333333333</c:v>
                </c:pt>
                <c:pt idx="1472">
                  <c:v>38.016666666666666</c:v>
                </c:pt>
                <c:pt idx="1473">
                  <c:v>38.383333333333333</c:v>
                </c:pt>
                <c:pt idx="1474">
                  <c:v>38.883333333333333</c:v>
                </c:pt>
                <c:pt idx="1475">
                  <c:v>39.25</c:v>
                </c:pt>
                <c:pt idx="1476">
                  <c:v>39.633333333333333</c:v>
                </c:pt>
                <c:pt idx="1477">
                  <c:v>40.06666666666667</c:v>
                </c:pt>
                <c:pt idx="1478">
                  <c:v>40.483333333333334</c:v>
                </c:pt>
                <c:pt idx="1479">
                  <c:v>40.883333333333333</c:v>
                </c:pt>
                <c:pt idx="1480">
                  <c:v>41.266666666666666</c:v>
                </c:pt>
                <c:pt idx="1481">
                  <c:v>41.65</c:v>
                </c:pt>
                <c:pt idx="1482">
                  <c:v>42.06666666666667</c:v>
                </c:pt>
                <c:pt idx="1483">
                  <c:v>42.416666666666664</c:v>
                </c:pt>
                <c:pt idx="1484">
                  <c:v>42.833333333333336</c:v>
                </c:pt>
                <c:pt idx="1485">
                  <c:v>43.25</c:v>
                </c:pt>
                <c:pt idx="1486">
                  <c:v>43.616666666666667</c:v>
                </c:pt>
                <c:pt idx="1487">
                  <c:v>44</c:v>
                </c:pt>
                <c:pt idx="1488">
                  <c:v>44.43333333333333</c:v>
                </c:pt>
                <c:pt idx="1489">
                  <c:v>44.81666666666667</c:v>
                </c:pt>
                <c:pt idx="1490">
                  <c:v>45.266666666666666</c:v>
                </c:pt>
                <c:pt idx="1491">
                  <c:v>45.616666666666667</c:v>
                </c:pt>
                <c:pt idx="1492">
                  <c:v>46.016666666666666</c:v>
                </c:pt>
                <c:pt idx="1493">
                  <c:v>46.45</c:v>
                </c:pt>
                <c:pt idx="1494">
                  <c:v>46.866666666666667</c:v>
                </c:pt>
                <c:pt idx="1495">
                  <c:v>47.3</c:v>
                </c:pt>
                <c:pt idx="1496">
                  <c:v>47.8</c:v>
                </c:pt>
                <c:pt idx="1497">
                  <c:v>48.25</c:v>
                </c:pt>
                <c:pt idx="1498">
                  <c:v>48.716666666666661</c:v>
                </c:pt>
                <c:pt idx="1499">
                  <c:v>49.15</c:v>
                </c:pt>
                <c:pt idx="1500">
                  <c:v>49.583333333333329</c:v>
                </c:pt>
                <c:pt idx="1501">
                  <c:v>50.016666666666666</c:v>
                </c:pt>
                <c:pt idx="1502">
                  <c:v>50.43333333333333</c:v>
                </c:pt>
                <c:pt idx="1503">
                  <c:v>50.850000000000009</c:v>
                </c:pt>
                <c:pt idx="1504">
                  <c:v>51.266666666666659</c:v>
                </c:pt>
                <c:pt idx="1505">
                  <c:v>22.1</c:v>
                </c:pt>
                <c:pt idx="1506">
                  <c:v>22.533333333333339</c:v>
                </c:pt>
                <c:pt idx="1507">
                  <c:v>17.733333333333334</c:v>
                </c:pt>
                <c:pt idx="1508">
                  <c:v>18.233333333333334</c:v>
                </c:pt>
                <c:pt idx="1509">
                  <c:v>18.666666666666668</c:v>
                </c:pt>
                <c:pt idx="1510">
                  <c:v>19.116666666666667</c:v>
                </c:pt>
                <c:pt idx="1511">
                  <c:v>19.516666666666666</c:v>
                </c:pt>
                <c:pt idx="1512">
                  <c:v>19.933333333333334</c:v>
                </c:pt>
                <c:pt idx="1513">
                  <c:v>20.65</c:v>
                </c:pt>
                <c:pt idx="1514">
                  <c:v>20.716666666666665</c:v>
                </c:pt>
                <c:pt idx="1515">
                  <c:v>21.233333333333334</c:v>
                </c:pt>
                <c:pt idx="1516">
                  <c:v>21.7</c:v>
                </c:pt>
                <c:pt idx="1517">
                  <c:v>22.133333333333333</c:v>
                </c:pt>
                <c:pt idx="1518">
                  <c:v>22.666666666666668</c:v>
                </c:pt>
                <c:pt idx="1519">
                  <c:v>23.2</c:v>
                </c:pt>
                <c:pt idx="1520">
                  <c:v>23.683333333333337</c:v>
                </c:pt>
                <c:pt idx="1521">
                  <c:v>24.183333333333337</c:v>
                </c:pt>
                <c:pt idx="1522">
                  <c:v>24.699999999999996</c:v>
                </c:pt>
                <c:pt idx="1523">
                  <c:v>25.166666666666664</c:v>
                </c:pt>
                <c:pt idx="1524">
                  <c:v>25.683333333333334</c:v>
                </c:pt>
                <c:pt idx="1525">
                  <c:v>26.2</c:v>
                </c:pt>
                <c:pt idx="1526">
                  <c:v>26.75</c:v>
                </c:pt>
                <c:pt idx="1527">
                  <c:v>27.166666666666671</c:v>
                </c:pt>
                <c:pt idx="1528">
                  <c:v>27.600000000000005</c:v>
                </c:pt>
                <c:pt idx="1529">
                  <c:v>28.016666666666666</c:v>
                </c:pt>
                <c:pt idx="1530">
                  <c:v>28.416666666666668</c:v>
                </c:pt>
                <c:pt idx="1531">
                  <c:v>28.95</c:v>
                </c:pt>
                <c:pt idx="1532">
                  <c:v>29.416666666666668</c:v>
                </c:pt>
                <c:pt idx="1533">
                  <c:v>29.866666666666667</c:v>
                </c:pt>
                <c:pt idx="1534">
                  <c:v>30.25</c:v>
                </c:pt>
                <c:pt idx="1535">
                  <c:v>30.699999999999996</c:v>
                </c:pt>
                <c:pt idx="1536">
                  <c:v>31.133333333333329</c:v>
                </c:pt>
                <c:pt idx="1537">
                  <c:v>31.533333333333331</c:v>
                </c:pt>
                <c:pt idx="1538">
                  <c:v>31.916666666666668</c:v>
                </c:pt>
                <c:pt idx="1539">
                  <c:v>32.31666666666667</c:v>
                </c:pt>
                <c:pt idx="1540">
                  <c:v>32.75</c:v>
                </c:pt>
                <c:pt idx="1541">
                  <c:v>33.266666666666666</c:v>
                </c:pt>
                <c:pt idx="1542">
                  <c:v>33.716666666666669</c:v>
                </c:pt>
                <c:pt idx="1543">
                  <c:v>34.15</c:v>
                </c:pt>
                <c:pt idx="1544">
                  <c:v>34.6</c:v>
                </c:pt>
                <c:pt idx="1545">
                  <c:v>34.966666666666669</c:v>
                </c:pt>
                <c:pt idx="1546">
                  <c:v>35.4</c:v>
                </c:pt>
                <c:pt idx="1547">
                  <c:v>35.81666666666667</c:v>
                </c:pt>
                <c:pt idx="1548">
                  <c:v>36.266666666666666</c:v>
                </c:pt>
                <c:pt idx="1549">
                  <c:v>36.666666666666664</c:v>
                </c:pt>
                <c:pt idx="1550">
                  <c:v>32.68333333333333</c:v>
                </c:pt>
                <c:pt idx="1551">
                  <c:v>33.116666666666667</c:v>
                </c:pt>
                <c:pt idx="1552">
                  <c:v>6</c:v>
                </c:pt>
                <c:pt idx="1553">
                  <c:v>6.3999999999999995</c:v>
                </c:pt>
                <c:pt idx="1554">
                  <c:v>6.7666666666666666</c:v>
                </c:pt>
                <c:pt idx="1555">
                  <c:v>7.1999999999999993</c:v>
                </c:pt>
                <c:pt idx="1556">
                  <c:v>7.583333333333333</c:v>
                </c:pt>
                <c:pt idx="1557">
                  <c:v>7.9833333333333343</c:v>
                </c:pt>
                <c:pt idx="1558">
                  <c:v>8.3833333333333329</c:v>
                </c:pt>
                <c:pt idx="1559">
                  <c:v>8.8000000000000007</c:v>
                </c:pt>
                <c:pt idx="1560">
                  <c:v>9.1666666666666661</c:v>
                </c:pt>
                <c:pt idx="1561">
                  <c:v>9.5333333333333332</c:v>
                </c:pt>
                <c:pt idx="1562">
                  <c:v>9.9499999999999993</c:v>
                </c:pt>
                <c:pt idx="1563">
                  <c:v>10.4</c:v>
                </c:pt>
                <c:pt idx="1564">
                  <c:v>10.8</c:v>
                </c:pt>
                <c:pt idx="1565">
                  <c:v>11.216666666666667</c:v>
                </c:pt>
                <c:pt idx="1566">
                  <c:v>11.683333333333332</c:v>
                </c:pt>
                <c:pt idx="1567">
                  <c:v>12.1</c:v>
                </c:pt>
                <c:pt idx="1568">
                  <c:v>12.566666666666666</c:v>
                </c:pt>
                <c:pt idx="1569">
                  <c:v>12.95</c:v>
                </c:pt>
                <c:pt idx="1570">
                  <c:v>13.4</c:v>
                </c:pt>
                <c:pt idx="1571">
                  <c:v>13.833333333333334</c:v>
                </c:pt>
                <c:pt idx="1572">
                  <c:v>14.266666666666669</c:v>
                </c:pt>
                <c:pt idx="1573">
                  <c:v>14.9</c:v>
                </c:pt>
                <c:pt idx="1574">
                  <c:v>15.416666666666664</c:v>
                </c:pt>
                <c:pt idx="1575">
                  <c:v>15.883333333333331</c:v>
                </c:pt>
                <c:pt idx="1576">
                  <c:v>16.333333333333332</c:v>
                </c:pt>
                <c:pt idx="1577">
                  <c:v>16.716666666666665</c:v>
                </c:pt>
                <c:pt idx="1578">
                  <c:v>17.133333333333333</c:v>
                </c:pt>
                <c:pt idx="1579">
                  <c:v>17.649999999999999</c:v>
                </c:pt>
                <c:pt idx="1580">
                  <c:v>18.149999999999999</c:v>
                </c:pt>
                <c:pt idx="1581">
                  <c:v>18.566666666666666</c:v>
                </c:pt>
                <c:pt idx="1582">
                  <c:v>19</c:v>
                </c:pt>
                <c:pt idx="1583">
                  <c:v>19.399999999999999</c:v>
                </c:pt>
                <c:pt idx="1584">
                  <c:v>19.833333333333332</c:v>
                </c:pt>
                <c:pt idx="1585">
                  <c:v>20.25</c:v>
                </c:pt>
                <c:pt idx="1586">
                  <c:v>20.716666666666665</c:v>
                </c:pt>
                <c:pt idx="1587">
                  <c:v>21.15</c:v>
                </c:pt>
                <c:pt idx="1588">
                  <c:v>21.583333333333332</c:v>
                </c:pt>
                <c:pt idx="1589">
                  <c:v>22.033333333333335</c:v>
                </c:pt>
                <c:pt idx="1590">
                  <c:v>22.416666666666668</c:v>
                </c:pt>
                <c:pt idx="1591">
                  <c:v>22.933333333333334</c:v>
                </c:pt>
                <c:pt idx="1592">
                  <c:v>23.383333333333333</c:v>
                </c:pt>
                <c:pt idx="1593">
                  <c:v>23.883333333333333</c:v>
                </c:pt>
                <c:pt idx="1594">
                  <c:v>7.55</c:v>
                </c:pt>
                <c:pt idx="1595">
                  <c:v>8.0166666666666675</c:v>
                </c:pt>
                <c:pt idx="1596">
                  <c:v>8.4166666666666661</c:v>
                </c:pt>
                <c:pt idx="1597">
                  <c:v>8.8666666666666671</c:v>
                </c:pt>
                <c:pt idx="1598">
                  <c:v>9.3166666666666664</c:v>
                </c:pt>
                <c:pt idx="1599">
                  <c:v>9.7333333333333325</c:v>
                </c:pt>
                <c:pt idx="1600">
                  <c:v>10.15</c:v>
                </c:pt>
                <c:pt idx="1601">
                  <c:v>10.666666666666666</c:v>
                </c:pt>
                <c:pt idx="1602">
                  <c:v>11.083333333333334</c:v>
                </c:pt>
                <c:pt idx="1603">
                  <c:v>11.500000000000002</c:v>
                </c:pt>
                <c:pt idx="1604">
                  <c:v>11.933333333333334</c:v>
                </c:pt>
                <c:pt idx="1605">
                  <c:v>12.349999999999998</c:v>
                </c:pt>
                <c:pt idx="1606">
                  <c:v>12.766666666666667</c:v>
                </c:pt>
                <c:pt idx="1607">
                  <c:v>13.166666666666666</c:v>
                </c:pt>
                <c:pt idx="1608">
                  <c:v>13.550000000000002</c:v>
                </c:pt>
                <c:pt idx="1609">
                  <c:v>14.016666666666669</c:v>
                </c:pt>
                <c:pt idx="1610">
                  <c:v>14.466666666666667</c:v>
                </c:pt>
                <c:pt idx="1611">
                  <c:v>14.95</c:v>
                </c:pt>
                <c:pt idx="1612">
                  <c:v>15.366666666666667</c:v>
                </c:pt>
                <c:pt idx="1613">
                  <c:v>15.766666666666666</c:v>
                </c:pt>
                <c:pt idx="1614">
                  <c:v>16.25</c:v>
                </c:pt>
                <c:pt idx="1615">
                  <c:v>16.766666666666666</c:v>
                </c:pt>
                <c:pt idx="1616">
                  <c:v>17.233333333333334</c:v>
                </c:pt>
                <c:pt idx="1617">
                  <c:v>17.816666666666666</c:v>
                </c:pt>
                <c:pt idx="1618">
                  <c:v>18.25</c:v>
                </c:pt>
                <c:pt idx="1619">
                  <c:v>18.683333333333334</c:v>
                </c:pt>
                <c:pt idx="1620">
                  <c:v>19.133333333333333</c:v>
                </c:pt>
                <c:pt idx="1621">
                  <c:v>19.533333333333335</c:v>
                </c:pt>
                <c:pt idx="1622">
                  <c:v>19.95</c:v>
                </c:pt>
                <c:pt idx="1623">
                  <c:v>20.45</c:v>
                </c:pt>
                <c:pt idx="1624">
                  <c:v>20.866666666666667</c:v>
                </c:pt>
                <c:pt idx="1625">
                  <c:v>21.25</c:v>
                </c:pt>
                <c:pt idx="1626">
                  <c:v>21.633333333333333</c:v>
                </c:pt>
                <c:pt idx="1627">
                  <c:v>22.016666666666666</c:v>
                </c:pt>
                <c:pt idx="1628">
                  <c:v>22.416666666666668</c:v>
                </c:pt>
                <c:pt idx="1629">
                  <c:v>22.866666666666664</c:v>
                </c:pt>
                <c:pt idx="1630">
                  <c:v>23.250000000000004</c:v>
                </c:pt>
                <c:pt idx="1631">
                  <c:v>23.7</c:v>
                </c:pt>
                <c:pt idx="1632">
                  <c:v>24.083333333333329</c:v>
                </c:pt>
                <c:pt idx="1633">
                  <c:v>24.5</c:v>
                </c:pt>
                <c:pt idx="1634">
                  <c:v>24.883333333333333</c:v>
                </c:pt>
                <c:pt idx="1635">
                  <c:v>25.25</c:v>
                </c:pt>
                <c:pt idx="1636">
                  <c:v>25.633333333333329</c:v>
                </c:pt>
                <c:pt idx="1637">
                  <c:v>26.083333333333336</c:v>
                </c:pt>
                <c:pt idx="1638">
                  <c:v>26.466666666666665</c:v>
                </c:pt>
                <c:pt idx="1639">
                  <c:v>26.933333333333334</c:v>
                </c:pt>
                <c:pt idx="1640">
                  <c:v>27.316666666666666</c:v>
                </c:pt>
                <c:pt idx="1641">
                  <c:v>27.68333333333333</c:v>
                </c:pt>
                <c:pt idx="1642">
                  <c:v>28.116666666666667</c:v>
                </c:pt>
                <c:pt idx="1643">
                  <c:v>28.516666666666666</c:v>
                </c:pt>
                <c:pt idx="1644">
                  <c:v>28.933333333333334</c:v>
                </c:pt>
                <c:pt idx="1645">
                  <c:v>29.333333333333329</c:v>
                </c:pt>
                <c:pt idx="1646">
                  <c:v>29.733333333333331</c:v>
                </c:pt>
                <c:pt idx="1647">
                  <c:v>30.133333333333333</c:v>
                </c:pt>
                <c:pt idx="1648">
                  <c:v>30.516666666666666</c:v>
                </c:pt>
                <c:pt idx="1649">
                  <c:v>30.900000000000002</c:v>
                </c:pt>
                <c:pt idx="1650">
                  <c:v>31.283333333333335</c:v>
                </c:pt>
                <c:pt idx="1651">
                  <c:v>31.683333333333337</c:v>
                </c:pt>
                <c:pt idx="1652">
                  <c:v>32.083333333333336</c:v>
                </c:pt>
                <c:pt idx="1653">
                  <c:v>5.5333333333333332</c:v>
                </c:pt>
                <c:pt idx="1654">
                  <c:v>5.9499999999999993</c:v>
                </c:pt>
                <c:pt idx="1655">
                  <c:v>6.3333333333333339</c:v>
                </c:pt>
                <c:pt idx="1656">
                  <c:v>6.7333333333333334</c:v>
                </c:pt>
                <c:pt idx="1657">
                  <c:v>7.1833333333333336</c:v>
                </c:pt>
                <c:pt idx="1658">
                  <c:v>7.65</c:v>
                </c:pt>
                <c:pt idx="1659">
                  <c:v>8.0500000000000007</c:v>
                </c:pt>
                <c:pt idx="1660">
                  <c:v>8.4666666666666668</c:v>
                </c:pt>
                <c:pt idx="1661">
                  <c:v>8.85</c:v>
                </c:pt>
                <c:pt idx="1662">
                  <c:v>9.2333333333333325</c:v>
                </c:pt>
                <c:pt idx="1663">
                  <c:v>9.7166666666666668</c:v>
                </c:pt>
                <c:pt idx="1664">
                  <c:v>10.216666666666667</c:v>
                </c:pt>
                <c:pt idx="1665">
                  <c:v>10.583333333333334</c:v>
                </c:pt>
                <c:pt idx="1666">
                  <c:v>11.033333333333333</c:v>
                </c:pt>
                <c:pt idx="1667">
                  <c:v>11.433333333333332</c:v>
                </c:pt>
                <c:pt idx="1668">
                  <c:v>11.85</c:v>
                </c:pt>
                <c:pt idx="1669">
                  <c:v>12.316666666666666</c:v>
                </c:pt>
                <c:pt idx="1670">
                  <c:v>12.716666666666667</c:v>
                </c:pt>
                <c:pt idx="1671">
                  <c:v>13.15</c:v>
                </c:pt>
                <c:pt idx="1672">
                  <c:v>13.633333333333333</c:v>
                </c:pt>
                <c:pt idx="1673">
                  <c:v>14.066666666666666</c:v>
                </c:pt>
                <c:pt idx="1674">
                  <c:v>14.533333333333333</c:v>
                </c:pt>
                <c:pt idx="1675">
                  <c:v>14.966666666666669</c:v>
                </c:pt>
                <c:pt idx="1676">
                  <c:v>15.416666666666664</c:v>
                </c:pt>
                <c:pt idx="1677">
                  <c:v>15.883333333333331</c:v>
                </c:pt>
                <c:pt idx="1678">
                  <c:v>16.316666666666666</c:v>
                </c:pt>
                <c:pt idx="1679">
                  <c:v>16.783333333333335</c:v>
                </c:pt>
                <c:pt idx="1680">
                  <c:v>17.183333333333334</c:v>
                </c:pt>
                <c:pt idx="1681">
                  <c:v>17.566666666666666</c:v>
                </c:pt>
                <c:pt idx="1682">
                  <c:v>17.95</c:v>
                </c:pt>
                <c:pt idx="1683">
                  <c:v>18.350000000000001</c:v>
                </c:pt>
                <c:pt idx="1684">
                  <c:v>18.75</c:v>
                </c:pt>
                <c:pt idx="1685">
                  <c:v>19.166666666666668</c:v>
                </c:pt>
                <c:pt idx="1686">
                  <c:v>19.533333333333335</c:v>
                </c:pt>
                <c:pt idx="1687">
                  <c:v>19.916666666666668</c:v>
                </c:pt>
                <c:pt idx="1688">
                  <c:v>20.3</c:v>
                </c:pt>
                <c:pt idx="1689">
                  <c:v>20.733333333333334</c:v>
                </c:pt>
                <c:pt idx="1690">
                  <c:v>21.166666666666668</c:v>
                </c:pt>
                <c:pt idx="1691">
                  <c:v>21.55</c:v>
                </c:pt>
                <c:pt idx="1692">
                  <c:v>21.95</c:v>
                </c:pt>
                <c:pt idx="1693">
                  <c:v>22.333333333333332</c:v>
                </c:pt>
                <c:pt idx="1694">
                  <c:v>22.716666666666661</c:v>
                </c:pt>
                <c:pt idx="1695">
                  <c:v>23.149999999999995</c:v>
                </c:pt>
                <c:pt idx="1696">
                  <c:v>23.583333333333329</c:v>
                </c:pt>
                <c:pt idx="1697">
                  <c:v>24.033333333333335</c:v>
                </c:pt>
                <c:pt idx="1698">
                  <c:v>24.433333333333337</c:v>
                </c:pt>
                <c:pt idx="1699">
                  <c:v>24.866666666666671</c:v>
                </c:pt>
                <c:pt idx="1700">
                  <c:v>25.316666666666666</c:v>
                </c:pt>
                <c:pt idx="1701">
                  <c:v>25.783333333333335</c:v>
                </c:pt>
                <c:pt idx="1702">
                  <c:v>26.283333333333331</c:v>
                </c:pt>
                <c:pt idx="1703">
                  <c:v>26.716666666666665</c:v>
                </c:pt>
                <c:pt idx="1704">
                  <c:v>27.100000000000005</c:v>
                </c:pt>
                <c:pt idx="1705">
                  <c:v>27.516666666666666</c:v>
                </c:pt>
                <c:pt idx="1706">
                  <c:v>27.916666666666668</c:v>
                </c:pt>
                <c:pt idx="1707">
                  <c:v>28.31666666666667</c:v>
                </c:pt>
                <c:pt idx="1708">
                  <c:v>28.7</c:v>
                </c:pt>
                <c:pt idx="1709">
                  <c:v>29.083333333333329</c:v>
                </c:pt>
                <c:pt idx="1710">
                  <c:v>29.483333333333334</c:v>
                </c:pt>
                <c:pt idx="1711">
                  <c:v>29.883333333333333</c:v>
                </c:pt>
                <c:pt idx="1712">
                  <c:v>30.3</c:v>
                </c:pt>
                <c:pt idx="1713">
                  <c:v>30.699999999999996</c:v>
                </c:pt>
                <c:pt idx="1714">
                  <c:v>31.066666666666666</c:v>
                </c:pt>
                <c:pt idx="1715">
                  <c:v>31.43333333333333</c:v>
                </c:pt>
                <c:pt idx="1716">
                  <c:v>31.883333333333333</c:v>
                </c:pt>
                <c:pt idx="1717">
                  <c:v>32.25</c:v>
                </c:pt>
                <c:pt idx="1718">
                  <c:v>32.75</c:v>
                </c:pt>
                <c:pt idx="1719">
                  <c:v>33.166666666666664</c:v>
                </c:pt>
                <c:pt idx="1720">
                  <c:v>33.549999999999997</c:v>
                </c:pt>
                <c:pt idx="1721">
                  <c:v>33.950000000000003</c:v>
                </c:pt>
                <c:pt idx="1722">
                  <c:v>34.383333333333333</c:v>
                </c:pt>
                <c:pt idx="1723">
                  <c:v>34.783333333333331</c:v>
                </c:pt>
                <c:pt idx="1724">
                  <c:v>35.200000000000003</c:v>
                </c:pt>
                <c:pt idx="1725">
                  <c:v>35.616666666666667</c:v>
                </c:pt>
                <c:pt idx="1726">
                  <c:v>36</c:v>
                </c:pt>
                <c:pt idx="1727">
                  <c:v>36.4</c:v>
                </c:pt>
                <c:pt idx="1728">
                  <c:v>36.883333333333333</c:v>
                </c:pt>
                <c:pt idx="1729">
                  <c:v>37.266666666666666</c:v>
                </c:pt>
                <c:pt idx="1730">
                  <c:v>37.716666666666669</c:v>
                </c:pt>
                <c:pt idx="1731">
                  <c:v>38.133333333333333</c:v>
                </c:pt>
                <c:pt idx="1732">
                  <c:v>38.65</c:v>
                </c:pt>
                <c:pt idx="1733">
                  <c:v>39.1</c:v>
                </c:pt>
                <c:pt idx="1734">
                  <c:v>39.56666666666667</c:v>
                </c:pt>
                <c:pt idx="1735">
                  <c:v>40</c:v>
                </c:pt>
                <c:pt idx="1736">
                  <c:v>40.4</c:v>
                </c:pt>
                <c:pt idx="1737">
                  <c:v>40.766666666666666</c:v>
                </c:pt>
                <c:pt idx="1738">
                  <c:v>41.166666666666664</c:v>
                </c:pt>
                <c:pt idx="1739">
                  <c:v>41.55</c:v>
                </c:pt>
                <c:pt idx="1740">
                  <c:v>41.966666666666669</c:v>
                </c:pt>
                <c:pt idx="1741">
                  <c:v>42.383333333333333</c:v>
                </c:pt>
                <c:pt idx="1742">
                  <c:v>42.93333333333333</c:v>
                </c:pt>
                <c:pt idx="1743">
                  <c:v>43.383333333333333</c:v>
                </c:pt>
                <c:pt idx="1744">
                  <c:v>43.81666666666667</c:v>
                </c:pt>
                <c:pt idx="1745">
                  <c:v>44.25</c:v>
                </c:pt>
                <c:pt idx="1746">
                  <c:v>44.68333333333333</c:v>
                </c:pt>
                <c:pt idx="1747">
                  <c:v>30.616666666666671</c:v>
                </c:pt>
                <c:pt idx="1748">
                  <c:v>31.083333333333329</c:v>
                </c:pt>
                <c:pt idx="1749">
                  <c:v>23.7</c:v>
                </c:pt>
                <c:pt idx="1750">
                  <c:v>24.066666666666666</c:v>
                </c:pt>
                <c:pt idx="1751">
                  <c:v>24.466666666666669</c:v>
                </c:pt>
                <c:pt idx="1752">
                  <c:v>22.316666666666666</c:v>
                </c:pt>
                <c:pt idx="1753">
                  <c:v>22.7</c:v>
                </c:pt>
                <c:pt idx="1754">
                  <c:v>23.083333333333332</c:v>
                </c:pt>
                <c:pt idx="1755">
                  <c:v>23.500000000000004</c:v>
                </c:pt>
                <c:pt idx="1756">
                  <c:v>17.683333333333334</c:v>
                </c:pt>
                <c:pt idx="1757">
                  <c:v>15.616666666666667</c:v>
                </c:pt>
                <c:pt idx="1758">
                  <c:v>15.583333333333334</c:v>
                </c:pt>
                <c:pt idx="1759">
                  <c:v>16</c:v>
                </c:pt>
                <c:pt idx="1760">
                  <c:v>16.416666666666668</c:v>
                </c:pt>
                <c:pt idx="1761">
                  <c:v>16.833333333333332</c:v>
                </c:pt>
                <c:pt idx="1762">
                  <c:v>17.266666666666666</c:v>
                </c:pt>
                <c:pt idx="1763">
                  <c:v>17.683333333333334</c:v>
                </c:pt>
                <c:pt idx="1764">
                  <c:v>18.083333333333332</c:v>
                </c:pt>
                <c:pt idx="1765">
                  <c:v>18.5</c:v>
                </c:pt>
                <c:pt idx="1766">
                  <c:v>18.983333333333334</c:v>
                </c:pt>
                <c:pt idx="1767">
                  <c:v>19.383333333333333</c:v>
                </c:pt>
                <c:pt idx="1768">
                  <c:v>19.816666666666666</c:v>
                </c:pt>
                <c:pt idx="1769">
                  <c:v>20.216666666666665</c:v>
                </c:pt>
                <c:pt idx="1770">
                  <c:v>20.616666666666667</c:v>
                </c:pt>
                <c:pt idx="1771">
                  <c:v>21.066666666666666</c:v>
                </c:pt>
                <c:pt idx="1772">
                  <c:v>21.5</c:v>
                </c:pt>
                <c:pt idx="1773">
                  <c:v>22</c:v>
                </c:pt>
                <c:pt idx="1774">
                  <c:v>22.483333333333334</c:v>
                </c:pt>
                <c:pt idx="1775">
                  <c:v>22.899999999999995</c:v>
                </c:pt>
                <c:pt idx="1776">
                  <c:v>23.316666666666666</c:v>
                </c:pt>
                <c:pt idx="1777">
                  <c:v>23.716666666666665</c:v>
                </c:pt>
                <c:pt idx="1778">
                  <c:v>24.1</c:v>
                </c:pt>
                <c:pt idx="1779">
                  <c:v>24.5</c:v>
                </c:pt>
                <c:pt idx="1780">
                  <c:v>24.866666666666671</c:v>
                </c:pt>
                <c:pt idx="1781">
                  <c:v>25.383333333333333</c:v>
                </c:pt>
                <c:pt idx="1782">
                  <c:v>25.766666666666666</c:v>
                </c:pt>
                <c:pt idx="1783">
                  <c:v>26.166666666666668</c:v>
                </c:pt>
                <c:pt idx="1784">
                  <c:v>26.566666666666663</c:v>
                </c:pt>
                <c:pt idx="1785">
                  <c:v>26.950000000000003</c:v>
                </c:pt>
                <c:pt idx="1786">
                  <c:v>27.366666666666667</c:v>
                </c:pt>
                <c:pt idx="1787">
                  <c:v>27.75</c:v>
                </c:pt>
                <c:pt idx="1788">
                  <c:v>28.166666666666668</c:v>
                </c:pt>
                <c:pt idx="1789">
                  <c:v>28.583333333333332</c:v>
                </c:pt>
                <c:pt idx="1790">
                  <c:v>28.95</c:v>
                </c:pt>
                <c:pt idx="1791">
                  <c:v>29.35</c:v>
                </c:pt>
                <c:pt idx="1792">
                  <c:v>29.75</c:v>
                </c:pt>
                <c:pt idx="1793">
                  <c:v>30.15</c:v>
                </c:pt>
                <c:pt idx="1794">
                  <c:v>30.583333333333332</c:v>
                </c:pt>
                <c:pt idx="1795">
                  <c:v>31.083333333333329</c:v>
                </c:pt>
                <c:pt idx="1796">
                  <c:v>31.633333333333336</c:v>
                </c:pt>
                <c:pt idx="1797">
                  <c:v>32.116666666666667</c:v>
                </c:pt>
                <c:pt idx="1798">
                  <c:v>32.56666666666667</c:v>
                </c:pt>
                <c:pt idx="1799">
                  <c:v>33.083333333333336</c:v>
                </c:pt>
                <c:pt idx="1800">
                  <c:v>33.533333333333331</c:v>
                </c:pt>
                <c:pt idx="1801">
                  <c:v>34</c:v>
                </c:pt>
                <c:pt idx="1802">
                  <c:v>34.450000000000003</c:v>
                </c:pt>
                <c:pt idx="1803">
                  <c:v>34.93333333333333</c:v>
                </c:pt>
                <c:pt idx="1804">
                  <c:v>35.333333333333336</c:v>
                </c:pt>
                <c:pt idx="1805">
                  <c:v>35.783333333333331</c:v>
                </c:pt>
                <c:pt idx="1806">
                  <c:v>25.033333333333335</c:v>
                </c:pt>
                <c:pt idx="1807">
                  <c:v>25.433333333333334</c:v>
                </c:pt>
                <c:pt idx="1808">
                  <c:v>25.849999999999998</c:v>
                </c:pt>
                <c:pt idx="1809">
                  <c:v>26.266666666666669</c:v>
                </c:pt>
                <c:pt idx="1810">
                  <c:v>26.683333333333334</c:v>
                </c:pt>
                <c:pt idx="1811">
                  <c:v>27.116666666666667</c:v>
                </c:pt>
                <c:pt idx="1812">
                  <c:v>27.516666666666666</c:v>
                </c:pt>
                <c:pt idx="1813">
                  <c:v>27.93333333333333</c:v>
                </c:pt>
                <c:pt idx="1814">
                  <c:v>28.333333333333332</c:v>
                </c:pt>
                <c:pt idx="1815">
                  <c:v>28.733333333333334</c:v>
                </c:pt>
                <c:pt idx="1816">
                  <c:v>29.1</c:v>
                </c:pt>
                <c:pt idx="1817">
                  <c:v>29.5</c:v>
                </c:pt>
                <c:pt idx="1818">
                  <c:v>29.916666666666668</c:v>
                </c:pt>
                <c:pt idx="1819">
                  <c:v>30.383333333333333</c:v>
                </c:pt>
                <c:pt idx="1820">
                  <c:v>30.749999999999996</c:v>
                </c:pt>
                <c:pt idx="1821">
                  <c:v>31.15</c:v>
                </c:pt>
                <c:pt idx="1822">
                  <c:v>31.600000000000005</c:v>
                </c:pt>
                <c:pt idx="1823">
                  <c:v>31.983333333333338</c:v>
                </c:pt>
                <c:pt idx="1824">
                  <c:v>32.4</c:v>
                </c:pt>
                <c:pt idx="1825">
                  <c:v>32.833333333333336</c:v>
                </c:pt>
                <c:pt idx="1826">
                  <c:v>33.299999999999997</c:v>
                </c:pt>
                <c:pt idx="1827">
                  <c:v>33.700000000000003</c:v>
                </c:pt>
                <c:pt idx="1828">
                  <c:v>34.15</c:v>
                </c:pt>
                <c:pt idx="1829">
                  <c:v>34.65</c:v>
                </c:pt>
                <c:pt idx="1830">
                  <c:v>35.133333333333333</c:v>
                </c:pt>
                <c:pt idx="1831">
                  <c:v>35.666666666666664</c:v>
                </c:pt>
                <c:pt idx="1832">
                  <c:v>36.15</c:v>
                </c:pt>
                <c:pt idx="1833">
                  <c:v>36.68333333333333</c:v>
                </c:pt>
                <c:pt idx="1834">
                  <c:v>37.166666666666664</c:v>
                </c:pt>
                <c:pt idx="1835">
                  <c:v>37.6</c:v>
                </c:pt>
                <c:pt idx="1836">
                  <c:v>38.083333333333336</c:v>
                </c:pt>
                <c:pt idx="1837">
                  <c:v>38.533333333333331</c:v>
                </c:pt>
                <c:pt idx="1838">
                  <c:v>38.983333333333334</c:v>
                </c:pt>
                <c:pt idx="1839">
                  <c:v>39.4</c:v>
                </c:pt>
                <c:pt idx="1840">
                  <c:v>39.799999999999997</c:v>
                </c:pt>
                <c:pt idx="1841">
                  <c:v>40.200000000000003</c:v>
                </c:pt>
                <c:pt idx="1842">
                  <c:v>40.633333333333333</c:v>
                </c:pt>
                <c:pt idx="1843">
                  <c:v>41.06666666666667</c:v>
                </c:pt>
                <c:pt idx="1844">
                  <c:v>41.55</c:v>
                </c:pt>
                <c:pt idx="1845">
                  <c:v>41.983333333333334</c:v>
                </c:pt>
                <c:pt idx="1846">
                  <c:v>42.4</c:v>
                </c:pt>
                <c:pt idx="1847">
                  <c:v>42.8</c:v>
                </c:pt>
                <c:pt idx="1848">
                  <c:v>45</c:v>
                </c:pt>
                <c:pt idx="1849">
                  <c:v>43.65</c:v>
                </c:pt>
                <c:pt idx="1850">
                  <c:v>44.06666666666667</c:v>
                </c:pt>
                <c:pt idx="1851">
                  <c:v>44.483333333333334</c:v>
                </c:pt>
                <c:pt idx="1852">
                  <c:v>44.916666666666664</c:v>
                </c:pt>
                <c:pt idx="1853">
                  <c:v>45.333333333333336</c:v>
                </c:pt>
                <c:pt idx="1854">
                  <c:v>45.766666666666666</c:v>
                </c:pt>
                <c:pt idx="1855">
                  <c:v>46.18333333333333</c:v>
                </c:pt>
                <c:pt idx="1856">
                  <c:v>46.68333333333333</c:v>
                </c:pt>
                <c:pt idx="1857">
                  <c:v>47.166666666666657</c:v>
                </c:pt>
                <c:pt idx="1858">
                  <c:v>47.616666666666674</c:v>
                </c:pt>
                <c:pt idx="1859">
                  <c:v>48.133333333333333</c:v>
                </c:pt>
                <c:pt idx="1860">
                  <c:v>48.65</c:v>
                </c:pt>
                <c:pt idx="1861">
                  <c:v>49.233333333333341</c:v>
                </c:pt>
                <c:pt idx="1862">
                  <c:v>49.7</c:v>
                </c:pt>
                <c:pt idx="1863">
                  <c:v>50.133333333333333</c:v>
                </c:pt>
                <c:pt idx="1864">
                  <c:v>50.550000000000004</c:v>
                </c:pt>
                <c:pt idx="1865">
                  <c:v>50.966666666666669</c:v>
                </c:pt>
                <c:pt idx="1866">
                  <c:v>51.366666666666667</c:v>
                </c:pt>
                <c:pt idx="1867">
                  <c:v>51.8</c:v>
                </c:pt>
                <c:pt idx="1868">
                  <c:v>52.35</c:v>
                </c:pt>
                <c:pt idx="1869">
                  <c:v>52.9</c:v>
                </c:pt>
                <c:pt idx="1870">
                  <c:v>53.516666666666666</c:v>
                </c:pt>
                <c:pt idx="1871">
                  <c:v>53.999999999999993</c:v>
                </c:pt>
                <c:pt idx="1872">
                  <c:v>54.533333333333331</c:v>
                </c:pt>
                <c:pt idx="1873">
                  <c:v>55.05</c:v>
                </c:pt>
                <c:pt idx="1874">
                  <c:v>55.55</c:v>
                </c:pt>
                <c:pt idx="1875">
                  <c:v>56.033333333333331</c:v>
                </c:pt>
                <c:pt idx="1876">
                  <c:v>56.433333333333323</c:v>
                </c:pt>
                <c:pt idx="1877">
                  <c:v>52.816666666666663</c:v>
                </c:pt>
                <c:pt idx="1878">
                  <c:v>53.233333333333334</c:v>
                </c:pt>
                <c:pt idx="1879">
                  <c:v>53.650000000000006</c:v>
                </c:pt>
                <c:pt idx="1880">
                  <c:v>52.466666666666676</c:v>
                </c:pt>
                <c:pt idx="1881">
                  <c:v>52.866666666666667</c:v>
                </c:pt>
                <c:pt idx="1882">
                  <c:v>47.7</c:v>
                </c:pt>
                <c:pt idx="1883">
                  <c:v>41.7</c:v>
                </c:pt>
                <c:pt idx="1884">
                  <c:v>38.950000000000003</c:v>
                </c:pt>
                <c:pt idx="1885">
                  <c:v>39.35</c:v>
                </c:pt>
                <c:pt idx="1886">
                  <c:v>39.333333333333336</c:v>
                </c:pt>
                <c:pt idx="1887">
                  <c:v>39.75</c:v>
                </c:pt>
                <c:pt idx="1888">
                  <c:v>38.266666666666666</c:v>
                </c:pt>
                <c:pt idx="1889">
                  <c:v>32</c:v>
                </c:pt>
                <c:pt idx="1890">
                  <c:v>29.549999999999997</c:v>
                </c:pt>
                <c:pt idx="1891">
                  <c:v>29.166666666666668</c:v>
                </c:pt>
                <c:pt idx="1892">
                  <c:v>29.616666666666667</c:v>
                </c:pt>
                <c:pt idx="1893">
                  <c:v>30.033333333333331</c:v>
                </c:pt>
                <c:pt idx="1894">
                  <c:v>30.449999999999996</c:v>
                </c:pt>
                <c:pt idx="1895">
                  <c:v>30.883333333333333</c:v>
                </c:pt>
                <c:pt idx="1896">
                  <c:v>31.383333333333329</c:v>
                </c:pt>
                <c:pt idx="1897">
                  <c:v>31.8</c:v>
                </c:pt>
                <c:pt idx="1898">
                  <c:v>32.200000000000003</c:v>
                </c:pt>
                <c:pt idx="1899">
                  <c:v>30.166666666666664</c:v>
                </c:pt>
                <c:pt idx="1900">
                  <c:v>30.05</c:v>
                </c:pt>
                <c:pt idx="1901">
                  <c:v>18.466666666666665</c:v>
                </c:pt>
                <c:pt idx="1902">
                  <c:v>7.6166666666666663</c:v>
                </c:pt>
                <c:pt idx="1903">
                  <c:v>6.3666666666666663</c:v>
                </c:pt>
                <c:pt idx="1904">
                  <c:v>6.7666666666666666</c:v>
                </c:pt>
                <c:pt idx="1905">
                  <c:v>5.8833333333333337</c:v>
                </c:pt>
                <c:pt idx="1906">
                  <c:v>6.3166666666666664</c:v>
                </c:pt>
                <c:pt idx="1907">
                  <c:v>6.7833333333333332</c:v>
                </c:pt>
                <c:pt idx="1908">
                  <c:v>7.1833333333333336</c:v>
                </c:pt>
                <c:pt idx="1909">
                  <c:v>7.6666666666666679</c:v>
                </c:pt>
                <c:pt idx="1910">
                  <c:v>8.1333333333333329</c:v>
                </c:pt>
                <c:pt idx="1911">
                  <c:v>8.5666666666666664</c:v>
                </c:pt>
                <c:pt idx="1912">
                  <c:v>8.9833333333333325</c:v>
                </c:pt>
                <c:pt idx="1913">
                  <c:v>9.4166666666666661</c:v>
                </c:pt>
                <c:pt idx="1914">
                  <c:v>9.8166666666666664</c:v>
                </c:pt>
                <c:pt idx="1915">
                  <c:v>10.266666666666667</c:v>
                </c:pt>
                <c:pt idx="1916">
                  <c:v>10.666666666666666</c:v>
                </c:pt>
                <c:pt idx="1917">
                  <c:v>11.083333333333334</c:v>
                </c:pt>
                <c:pt idx="1918">
                  <c:v>11.466666666666667</c:v>
                </c:pt>
                <c:pt idx="1919">
                  <c:v>6.8666666666666663</c:v>
                </c:pt>
                <c:pt idx="1920">
                  <c:v>3.3</c:v>
                </c:pt>
                <c:pt idx="1921">
                  <c:v>3.7333333333333334</c:v>
                </c:pt>
                <c:pt idx="1922">
                  <c:v>4.166666666666667</c:v>
                </c:pt>
                <c:pt idx="1923">
                  <c:v>4.55</c:v>
                </c:pt>
                <c:pt idx="1924">
                  <c:v>4.9833333333333334</c:v>
                </c:pt>
                <c:pt idx="1925">
                  <c:v>5.4</c:v>
                </c:pt>
                <c:pt idx="1926">
                  <c:v>5.8166666666666664</c:v>
                </c:pt>
                <c:pt idx="1927">
                  <c:v>6.2</c:v>
                </c:pt>
                <c:pt idx="1928">
                  <c:v>6.6666666666666679</c:v>
                </c:pt>
                <c:pt idx="1929">
                  <c:v>7.0666666666666664</c:v>
                </c:pt>
                <c:pt idx="1930">
                  <c:v>7.5333333333333332</c:v>
                </c:pt>
                <c:pt idx="1931">
                  <c:v>8</c:v>
                </c:pt>
                <c:pt idx="1932">
                  <c:v>6.2999999999999989</c:v>
                </c:pt>
                <c:pt idx="1933">
                  <c:v>6.416666666666667</c:v>
                </c:pt>
                <c:pt idx="1934">
                  <c:v>5.2333333333333334</c:v>
                </c:pt>
                <c:pt idx="1935">
                  <c:v>4.1500000000000004</c:v>
                </c:pt>
                <c:pt idx="1936">
                  <c:v>4.6166666666666671</c:v>
                </c:pt>
                <c:pt idx="1937">
                  <c:v>5.083333333333333</c:v>
                </c:pt>
                <c:pt idx="1938">
                  <c:v>5.4833333333333334</c:v>
                </c:pt>
                <c:pt idx="1939">
                  <c:v>6.083333333333333</c:v>
                </c:pt>
                <c:pt idx="1940">
                  <c:v>6.4833333333333334</c:v>
                </c:pt>
                <c:pt idx="1941">
                  <c:v>6.4833333333333334</c:v>
                </c:pt>
                <c:pt idx="1942">
                  <c:v>5.166666666666667</c:v>
                </c:pt>
                <c:pt idx="1943">
                  <c:v>5.6166666666666671</c:v>
                </c:pt>
                <c:pt idx="1944">
                  <c:v>6.1</c:v>
                </c:pt>
                <c:pt idx="1945">
                  <c:v>5.1333333333333337</c:v>
                </c:pt>
                <c:pt idx="1946">
                  <c:v>5.05</c:v>
                </c:pt>
                <c:pt idx="1947">
                  <c:v>5.5166666666666666</c:v>
                </c:pt>
                <c:pt idx="1948">
                  <c:v>5.9333333333333336</c:v>
                </c:pt>
                <c:pt idx="1949">
                  <c:v>6.3833333333333337</c:v>
                </c:pt>
                <c:pt idx="1950">
                  <c:v>6.8000000000000007</c:v>
                </c:pt>
                <c:pt idx="1951">
                  <c:v>7.2333333333333334</c:v>
                </c:pt>
                <c:pt idx="1952">
                  <c:v>7.7333333333333334</c:v>
                </c:pt>
                <c:pt idx="1953">
                  <c:v>8.2833333333333332</c:v>
                </c:pt>
                <c:pt idx="1954">
                  <c:v>8.7833333333333332</c:v>
                </c:pt>
                <c:pt idx="1955">
                  <c:v>9.1999999999999993</c:v>
                </c:pt>
                <c:pt idx="1956">
                  <c:v>9.6833333333333336</c:v>
                </c:pt>
                <c:pt idx="1957">
                  <c:v>10.199999999999999</c:v>
                </c:pt>
                <c:pt idx="1958">
                  <c:v>10.616666666666667</c:v>
                </c:pt>
                <c:pt idx="1959">
                  <c:v>9.1</c:v>
                </c:pt>
                <c:pt idx="1960">
                  <c:v>6.9333333333333336</c:v>
                </c:pt>
                <c:pt idx="1961">
                  <c:v>5.166666666666667</c:v>
                </c:pt>
                <c:pt idx="1962">
                  <c:v>5.5666666666666664</c:v>
                </c:pt>
                <c:pt idx="1963">
                  <c:v>6.0166666666666666</c:v>
                </c:pt>
                <c:pt idx="1964">
                  <c:v>6.4666666666666668</c:v>
                </c:pt>
                <c:pt idx="1965">
                  <c:v>6.883333333333332</c:v>
                </c:pt>
                <c:pt idx="1966">
                  <c:v>7.3333333333333321</c:v>
                </c:pt>
                <c:pt idx="1967">
                  <c:v>5.7500000000000009</c:v>
                </c:pt>
                <c:pt idx="1968">
                  <c:v>6.2166666666666677</c:v>
                </c:pt>
                <c:pt idx="1969">
                  <c:v>3.8666666666666667</c:v>
                </c:pt>
                <c:pt idx="1970">
                  <c:v>3.8499999999999996</c:v>
                </c:pt>
                <c:pt idx="1971">
                  <c:v>10.766666666666667</c:v>
                </c:pt>
                <c:pt idx="1972">
                  <c:v>4.7833333333333332</c:v>
                </c:pt>
                <c:pt idx="1973">
                  <c:v>5.25</c:v>
                </c:pt>
                <c:pt idx="1974">
                  <c:v>5.65</c:v>
                </c:pt>
                <c:pt idx="1975">
                  <c:v>6.0666666666666655</c:v>
                </c:pt>
                <c:pt idx="1976">
                  <c:v>6.4833333333333334</c:v>
                </c:pt>
                <c:pt idx="1977">
                  <c:v>6.9000000000000012</c:v>
                </c:pt>
                <c:pt idx="1978">
                  <c:v>7.3</c:v>
                </c:pt>
                <c:pt idx="1979">
                  <c:v>7.8666666666666671</c:v>
                </c:pt>
                <c:pt idx="1980">
                  <c:v>8.35</c:v>
                </c:pt>
                <c:pt idx="1981">
                  <c:v>8.7833333333333332</c:v>
                </c:pt>
                <c:pt idx="1982">
                  <c:v>9.25</c:v>
                </c:pt>
                <c:pt idx="1983">
                  <c:v>9.6999999999999993</c:v>
                </c:pt>
                <c:pt idx="1984">
                  <c:v>10.15</c:v>
                </c:pt>
                <c:pt idx="1985">
                  <c:v>10.583333333333334</c:v>
                </c:pt>
                <c:pt idx="1986">
                  <c:v>10.983333333333333</c:v>
                </c:pt>
                <c:pt idx="1987">
                  <c:v>11.416666666666666</c:v>
                </c:pt>
                <c:pt idx="1988">
                  <c:v>11.816666666666666</c:v>
                </c:pt>
                <c:pt idx="1989">
                  <c:v>12.233333333333334</c:v>
                </c:pt>
                <c:pt idx="1990">
                  <c:v>12.650000000000002</c:v>
                </c:pt>
                <c:pt idx="1991">
                  <c:v>13.066666666666665</c:v>
                </c:pt>
                <c:pt idx="1992">
                  <c:v>13.483333333333333</c:v>
                </c:pt>
                <c:pt idx="1993">
                  <c:v>10.866666666666667</c:v>
                </c:pt>
                <c:pt idx="1994">
                  <c:v>5.5666666666666664</c:v>
                </c:pt>
                <c:pt idx="1995">
                  <c:v>6.0166666666666666</c:v>
                </c:pt>
                <c:pt idx="1996">
                  <c:v>5.5166666666666666</c:v>
                </c:pt>
                <c:pt idx="1997">
                  <c:v>4.666666666666667</c:v>
                </c:pt>
                <c:pt idx="1998">
                  <c:v>4.7333333333333334</c:v>
                </c:pt>
                <c:pt idx="1999">
                  <c:v>5.2</c:v>
                </c:pt>
                <c:pt idx="2000">
                  <c:v>5.6333333333333329</c:v>
                </c:pt>
                <c:pt idx="2001">
                  <c:v>6.05</c:v>
                </c:pt>
                <c:pt idx="2002">
                  <c:v>6.5166666666666657</c:v>
                </c:pt>
                <c:pt idx="2003">
                  <c:v>7.0166666666666675</c:v>
                </c:pt>
                <c:pt idx="2004">
                  <c:v>7.5</c:v>
                </c:pt>
                <c:pt idx="2005">
                  <c:v>8.0500000000000007</c:v>
                </c:pt>
                <c:pt idx="2006">
                  <c:v>8.5500000000000007</c:v>
                </c:pt>
                <c:pt idx="2007">
                  <c:v>9.0333333333333332</c:v>
                </c:pt>
                <c:pt idx="2008">
                  <c:v>9.5333333333333332</c:v>
                </c:pt>
                <c:pt idx="2009">
                  <c:v>10.866666666666667</c:v>
                </c:pt>
                <c:pt idx="2010">
                  <c:v>10.533333333333333</c:v>
                </c:pt>
                <c:pt idx="2011">
                  <c:v>10.933333333333334</c:v>
                </c:pt>
                <c:pt idx="2012">
                  <c:v>11.333333333333334</c:v>
                </c:pt>
                <c:pt idx="2013">
                  <c:v>11.783333333333333</c:v>
                </c:pt>
                <c:pt idx="2014">
                  <c:v>12.216666666666669</c:v>
                </c:pt>
                <c:pt idx="2015">
                  <c:v>12.7</c:v>
                </c:pt>
                <c:pt idx="2016">
                  <c:v>13.116666666666669</c:v>
                </c:pt>
                <c:pt idx="2017">
                  <c:v>13.583333333333336</c:v>
                </c:pt>
                <c:pt idx="2018">
                  <c:v>14.116666666666667</c:v>
                </c:pt>
                <c:pt idx="2019">
                  <c:v>14.6</c:v>
                </c:pt>
                <c:pt idx="2020">
                  <c:v>15.1</c:v>
                </c:pt>
                <c:pt idx="2021">
                  <c:v>15.600000000000001</c:v>
                </c:pt>
                <c:pt idx="2022">
                  <c:v>16.083333333333332</c:v>
                </c:pt>
                <c:pt idx="2023">
                  <c:v>13.116666666666669</c:v>
                </c:pt>
                <c:pt idx="2024">
                  <c:v>13.566666666666666</c:v>
                </c:pt>
                <c:pt idx="2025">
                  <c:v>8.85</c:v>
                </c:pt>
                <c:pt idx="2026">
                  <c:v>8.3166666666666664</c:v>
                </c:pt>
                <c:pt idx="2027">
                  <c:v>8.7833333333333332</c:v>
                </c:pt>
                <c:pt idx="2028">
                  <c:v>9.2333333333333325</c:v>
                </c:pt>
                <c:pt idx="2029">
                  <c:v>9.6999999999999993</c:v>
                </c:pt>
                <c:pt idx="2030">
                  <c:v>10.216666666666667</c:v>
                </c:pt>
                <c:pt idx="2031">
                  <c:v>10.616666666666667</c:v>
                </c:pt>
                <c:pt idx="2032">
                  <c:v>11.066666666666666</c:v>
                </c:pt>
                <c:pt idx="2033">
                  <c:v>11.516666666666669</c:v>
                </c:pt>
                <c:pt idx="2034">
                  <c:v>12.05</c:v>
                </c:pt>
                <c:pt idx="2035">
                  <c:v>12.483333333333333</c:v>
                </c:pt>
                <c:pt idx="2036">
                  <c:v>13.049999999999999</c:v>
                </c:pt>
                <c:pt idx="2037">
                  <c:v>8.85</c:v>
                </c:pt>
                <c:pt idx="2038">
                  <c:v>9.35</c:v>
                </c:pt>
                <c:pt idx="2039">
                  <c:v>9.8166666666666664</c:v>
                </c:pt>
                <c:pt idx="2040">
                  <c:v>10.283333333333333</c:v>
                </c:pt>
                <c:pt idx="2041">
                  <c:v>10.716666666666667</c:v>
                </c:pt>
                <c:pt idx="2042">
                  <c:v>11.133333333333333</c:v>
                </c:pt>
                <c:pt idx="2043">
                  <c:v>10.166666666666666</c:v>
                </c:pt>
                <c:pt idx="2044">
                  <c:v>8.3666666666666671</c:v>
                </c:pt>
                <c:pt idx="2045">
                  <c:v>8.7833333333333332</c:v>
                </c:pt>
                <c:pt idx="2046">
                  <c:v>9.3000000000000007</c:v>
                </c:pt>
                <c:pt idx="2047">
                  <c:v>9.3000000000000007</c:v>
                </c:pt>
                <c:pt idx="2048">
                  <c:v>9.7833333333333332</c:v>
                </c:pt>
                <c:pt idx="2049">
                  <c:v>5.5</c:v>
                </c:pt>
                <c:pt idx="2050">
                  <c:v>5.9499999999999993</c:v>
                </c:pt>
                <c:pt idx="2051">
                  <c:v>6.3999999999999995</c:v>
                </c:pt>
                <c:pt idx="2052">
                  <c:v>6.916666666666667</c:v>
                </c:pt>
                <c:pt idx="2053">
                  <c:v>7.3333333333333321</c:v>
                </c:pt>
                <c:pt idx="2054">
                  <c:v>7.8333333333333339</c:v>
                </c:pt>
                <c:pt idx="2055">
                  <c:v>8.3166666666666664</c:v>
                </c:pt>
                <c:pt idx="2056">
                  <c:v>8.7666666666666675</c:v>
                </c:pt>
                <c:pt idx="2057">
                  <c:v>9.25</c:v>
                </c:pt>
                <c:pt idx="2058">
                  <c:v>9.6999999999999993</c:v>
                </c:pt>
                <c:pt idx="2059">
                  <c:v>10.133333333333333</c:v>
                </c:pt>
                <c:pt idx="2060">
                  <c:v>10.583333333333334</c:v>
                </c:pt>
                <c:pt idx="2061">
                  <c:v>10.983333333333333</c:v>
                </c:pt>
                <c:pt idx="2062">
                  <c:v>11.466666666666667</c:v>
                </c:pt>
                <c:pt idx="2063">
                  <c:v>11.916666666666664</c:v>
                </c:pt>
                <c:pt idx="2064">
                  <c:v>12.466666666666667</c:v>
                </c:pt>
                <c:pt idx="2065">
                  <c:v>13</c:v>
                </c:pt>
                <c:pt idx="2066">
                  <c:v>13.466666666666667</c:v>
                </c:pt>
                <c:pt idx="2067">
                  <c:v>13.95</c:v>
                </c:pt>
                <c:pt idx="2068">
                  <c:v>7.083333333333333</c:v>
                </c:pt>
                <c:pt idx="2069">
                  <c:v>3.8499999999999996</c:v>
                </c:pt>
                <c:pt idx="2070">
                  <c:v>4.2833333333333332</c:v>
                </c:pt>
                <c:pt idx="2071">
                  <c:v>4.75</c:v>
                </c:pt>
                <c:pt idx="2072">
                  <c:v>5.2166666666666668</c:v>
                </c:pt>
                <c:pt idx="2073">
                  <c:v>5.7</c:v>
                </c:pt>
                <c:pt idx="2074">
                  <c:v>6.1666666666666661</c:v>
                </c:pt>
                <c:pt idx="2075">
                  <c:v>6.6333333333333329</c:v>
                </c:pt>
                <c:pt idx="2076">
                  <c:v>7.0999999999999988</c:v>
                </c:pt>
                <c:pt idx="2077">
                  <c:v>7.5333333333333332</c:v>
                </c:pt>
                <c:pt idx="2078">
                  <c:v>7.9833333333333343</c:v>
                </c:pt>
                <c:pt idx="2079">
                  <c:v>8.4499999999999993</c:v>
                </c:pt>
                <c:pt idx="2080">
                  <c:v>7.45</c:v>
                </c:pt>
                <c:pt idx="2081">
                  <c:v>7.3666666666666671</c:v>
                </c:pt>
                <c:pt idx="2082">
                  <c:v>5.9333333333333336</c:v>
                </c:pt>
                <c:pt idx="2083">
                  <c:v>4.55</c:v>
                </c:pt>
                <c:pt idx="2084">
                  <c:v>5.083333333333333</c:v>
                </c:pt>
                <c:pt idx="2085">
                  <c:v>5.6333333333333329</c:v>
                </c:pt>
                <c:pt idx="2086">
                  <c:v>6.1</c:v>
                </c:pt>
                <c:pt idx="2087">
                  <c:v>6.65</c:v>
                </c:pt>
                <c:pt idx="2088">
                  <c:v>7.1333333333333346</c:v>
                </c:pt>
                <c:pt idx="2089">
                  <c:v>7.5999999999999988</c:v>
                </c:pt>
                <c:pt idx="2090">
                  <c:v>8.0333333333333332</c:v>
                </c:pt>
                <c:pt idx="2091">
                  <c:v>8.4499999999999993</c:v>
                </c:pt>
                <c:pt idx="2092">
                  <c:v>8.8666666666666671</c:v>
                </c:pt>
                <c:pt idx="2093">
                  <c:v>9.3166666666666664</c:v>
                </c:pt>
                <c:pt idx="2094">
                  <c:v>9.7666666666666675</c:v>
                </c:pt>
                <c:pt idx="2095">
                  <c:v>10.15</c:v>
                </c:pt>
                <c:pt idx="2096">
                  <c:v>10.55</c:v>
                </c:pt>
                <c:pt idx="2097">
                  <c:v>10.95</c:v>
                </c:pt>
                <c:pt idx="2098">
                  <c:v>11.383333333333333</c:v>
                </c:pt>
                <c:pt idx="2099">
                  <c:v>11.85</c:v>
                </c:pt>
                <c:pt idx="2100">
                  <c:v>12.316666666666666</c:v>
                </c:pt>
                <c:pt idx="2101">
                  <c:v>12.716666666666667</c:v>
                </c:pt>
                <c:pt idx="2102">
                  <c:v>13.133333333333335</c:v>
                </c:pt>
                <c:pt idx="2103">
                  <c:v>13.550000000000002</c:v>
                </c:pt>
                <c:pt idx="2104">
                  <c:v>14</c:v>
                </c:pt>
                <c:pt idx="2105">
                  <c:v>14.433333333333332</c:v>
                </c:pt>
                <c:pt idx="2106">
                  <c:v>14.85</c:v>
                </c:pt>
                <c:pt idx="2107">
                  <c:v>15.266666666666669</c:v>
                </c:pt>
                <c:pt idx="2108">
                  <c:v>15.666666666666668</c:v>
                </c:pt>
                <c:pt idx="2109">
                  <c:v>16.116666666666667</c:v>
                </c:pt>
                <c:pt idx="2110">
                  <c:v>16.600000000000001</c:v>
                </c:pt>
                <c:pt idx="2111">
                  <c:v>17.116666666666667</c:v>
                </c:pt>
                <c:pt idx="2112">
                  <c:v>17.583333333333332</c:v>
                </c:pt>
                <c:pt idx="2113">
                  <c:v>18.016666666666666</c:v>
                </c:pt>
                <c:pt idx="2114">
                  <c:v>18.45</c:v>
                </c:pt>
                <c:pt idx="2115">
                  <c:v>18.883333333333333</c:v>
                </c:pt>
                <c:pt idx="2116">
                  <c:v>19.350000000000001</c:v>
                </c:pt>
                <c:pt idx="2117">
                  <c:v>19.766666666666666</c:v>
                </c:pt>
                <c:pt idx="2118">
                  <c:v>20.216666666666665</c:v>
                </c:pt>
                <c:pt idx="2119">
                  <c:v>20.65</c:v>
                </c:pt>
                <c:pt idx="2120">
                  <c:v>21.116666666666667</c:v>
                </c:pt>
                <c:pt idx="2121">
                  <c:v>21.616666666666667</c:v>
                </c:pt>
                <c:pt idx="2122">
                  <c:v>22.116666666666667</c:v>
                </c:pt>
                <c:pt idx="2123">
                  <c:v>22.6</c:v>
                </c:pt>
                <c:pt idx="2124">
                  <c:v>23.083333333333332</c:v>
                </c:pt>
                <c:pt idx="2125">
                  <c:v>23.633333333333333</c:v>
                </c:pt>
                <c:pt idx="2126">
                  <c:v>24.116666666666667</c:v>
                </c:pt>
                <c:pt idx="2127">
                  <c:v>24.633333333333333</c:v>
                </c:pt>
                <c:pt idx="2128">
                  <c:v>25.116666666666671</c:v>
                </c:pt>
                <c:pt idx="2129">
                  <c:v>25.599999999999998</c:v>
                </c:pt>
                <c:pt idx="2130">
                  <c:v>26.15</c:v>
                </c:pt>
                <c:pt idx="2131">
                  <c:v>26.65</c:v>
                </c:pt>
                <c:pt idx="2132">
                  <c:v>27.100000000000005</c:v>
                </c:pt>
                <c:pt idx="2133">
                  <c:v>27.566666666666666</c:v>
                </c:pt>
                <c:pt idx="2134">
                  <c:v>28.06666666666667</c:v>
                </c:pt>
                <c:pt idx="2135">
                  <c:v>28.55</c:v>
                </c:pt>
                <c:pt idx="2136">
                  <c:v>29.049999999999997</c:v>
                </c:pt>
                <c:pt idx="2137">
                  <c:v>29.566666666666666</c:v>
                </c:pt>
                <c:pt idx="2138">
                  <c:v>29.983333333333331</c:v>
                </c:pt>
                <c:pt idx="2139">
                  <c:v>30.433333333333334</c:v>
                </c:pt>
                <c:pt idx="2140">
                  <c:v>30.85</c:v>
                </c:pt>
                <c:pt idx="2141">
                  <c:v>31.300000000000004</c:v>
                </c:pt>
                <c:pt idx="2142">
                  <c:v>31.7</c:v>
                </c:pt>
                <c:pt idx="2143">
                  <c:v>32.133333333333333</c:v>
                </c:pt>
                <c:pt idx="2144">
                  <c:v>32.583333333333336</c:v>
                </c:pt>
                <c:pt idx="2145">
                  <c:v>33.083333333333336</c:v>
                </c:pt>
                <c:pt idx="2146">
                  <c:v>33.483333333333334</c:v>
                </c:pt>
                <c:pt idx="2147">
                  <c:v>33.9</c:v>
                </c:pt>
                <c:pt idx="2148">
                  <c:v>34.366666666666667</c:v>
                </c:pt>
                <c:pt idx="2149">
                  <c:v>34.783333333333331</c:v>
                </c:pt>
                <c:pt idx="2150">
                  <c:v>35.266666666666666</c:v>
                </c:pt>
                <c:pt idx="2151">
                  <c:v>35.75</c:v>
                </c:pt>
                <c:pt idx="2152">
                  <c:v>36.133333333333333</c:v>
                </c:pt>
                <c:pt idx="2153">
                  <c:v>36.549999999999997</c:v>
                </c:pt>
                <c:pt idx="2154">
                  <c:v>36.983333333333334</c:v>
                </c:pt>
                <c:pt idx="2155">
                  <c:v>37.4</c:v>
                </c:pt>
                <c:pt idx="2156">
                  <c:v>37.85</c:v>
                </c:pt>
                <c:pt idx="2157">
                  <c:v>38.299999999999997</c:v>
                </c:pt>
                <c:pt idx="2158">
                  <c:v>38.716666666666669</c:v>
                </c:pt>
                <c:pt idx="2159">
                  <c:v>39.116666666666667</c:v>
                </c:pt>
                <c:pt idx="2160">
                  <c:v>39.583333333333336</c:v>
                </c:pt>
                <c:pt idx="2161">
                  <c:v>40</c:v>
                </c:pt>
                <c:pt idx="2162">
                  <c:v>40.4</c:v>
                </c:pt>
                <c:pt idx="2163">
                  <c:v>40.85</c:v>
                </c:pt>
                <c:pt idx="2164">
                  <c:v>41.283333333333331</c:v>
                </c:pt>
                <c:pt idx="2165">
                  <c:v>41.766666666666666</c:v>
                </c:pt>
                <c:pt idx="2166">
                  <c:v>42.166666666666664</c:v>
                </c:pt>
                <c:pt idx="2167">
                  <c:v>42.56666666666667</c:v>
                </c:pt>
                <c:pt idx="2168">
                  <c:v>42.983333333333334</c:v>
                </c:pt>
                <c:pt idx="2169">
                  <c:v>43.4</c:v>
                </c:pt>
                <c:pt idx="2170">
                  <c:v>43.8</c:v>
                </c:pt>
                <c:pt idx="2171">
                  <c:v>44.25</c:v>
                </c:pt>
                <c:pt idx="2172">
                  <c:v>44.7</c:v>
                </c:pt>
                <c:pt idx="2173">
                  <c:v>45.216666666666669</c:v>
                </c:pt>
                <c:pt idx="2174">
                  <c:v>45.7</c:v>
                </c:pt>
                <c:pt idx="2175">
                  <c:v>46.18333333333333</c:v>
                </c:pt>
                <c:pt idx="2176">
                  <c:v>46.666666666666657</c:v>
                </c:pt>
                <c:pt idx="2177">
                  <c:v>47.166666666666657</c:v>
                </c:pt>
                <c:pt idx="2178">
                  <c:v>47.633333333333333</c:v>
                </c:pt>
                <c:pt idx="2179">
                  <c:v>48.099999999999994</c:v>
                </c:pt>
                <c:pt idx="2180">
                  <c:v>49.283333333333324</c:v>
                </c:pt>
                <c:pt idx="2181">
                  <c:v>49.783333333333324</c:v>
                </c:pt>
                <c:pt idx="2182">
                  <c:v>38.833333333333336</c:v>
                </c:pt>
                <c:pt idx="2183">
                  <c:v>39.333333333333336</c:v>
                </c:pt>
                <c:pt idx="2184">
                  <c:v>22.633333333333333</c:v>
                </c:pt>
                <c:pt idx="2185">
                  <c:v>23.500000000000004</c:v>
                </c:pt>
                <c:pt idx="2186">
                  <c:v>23.983333333333331</c:v>
                </c:pt>
                <c:pt idx="2187">
                  <c:v>24.466666666666669</c:v>
                </c:pt>
                <c:pt idx="2188">
                  <c:v>24.933333333333334</c:v>
                </c:pt>
                <c:pt idx="2189">
                  <c:v>25.366666666666667</c:v>
                </c:pt>
                <c:pt idx="2190">
                  <c:v>25.716666666666665</c:v>
                </c:pt>
                <c:pt idx="2191">
                  <c:v>26.25</c:v>
                </c:pt>
                <c:pt idx="2192">
                  <c:v>26.766666666666666</c:v>
                </c:pt>
                <c:pt idx="2193">
                  <c:v>27.216666666666665</c:v>
                </c:pt>
                <c:pt idx="2194">
                  <c:v>27.716666666666661</c:v>
                </c:pt>
                <c:pt idx="2195">
                  <c:v>28.166666666666668</c:v>
                </c:pt>
                <c:pt idx="2196">
                  <c:v>28.616666666666664</c:v>
                </c:pt>
                <c:pt idx="2197">
                  <c:v>29.083333333333329</c:v>
                </c:pt>
                <c:pt idx="2198">
                  <c:v>29.516666666666666</c:v>
                </c:pt>
                <c:pt idx="2199">
                  <c:v>29.933333333333337</c:v>
                </c:pt>
                <c:pt idx="2200">
                  <c:v>30.366666666666664</c:v>
                </c:pt>
                <c:pt idx="2201">
                  <c:v>30.749999999999996</c:v>
                </c:pt>
                <c:pt idx="2202">
                  <c:v>31.18333333333333</c:v>
                </c:pt>
                <c:pt idx="2203">
                  <c:v>31.616666666666667</c:v>
                </c:pt>
                <c:pt idx="2204">
                  <c:v>32.083333333333336</c:v>
                </c:pt>
                <c:pt idx="2205">
                  <c:v>32.56666666666667</c:v>
                </c:pt>
                <c:pt idx="2206">
                  <c:v>33.016666666666666</c:v>
                </c:pt>
                <c:pt idx="2207">
                  <c:v>33.466666666666669</c:v>
                </c:pt>
                <c:pt idx="2208">
                  <c:v>33.883333333333333</c:v>
                </c:pt>
                <c:pt idx="2209">
                  <c:v>34.31666666666667</c:v>
                </c:pt>
                <c:pt idx="2210">
                  <c:v>34.766666666666666</c:v>
                </c:pt>
                <c:pt idx="2211">
                  <c:v>35.18333333333333</c:v>
                </c:pt>
                <c:pt idx="2212">
                  <c:v>35.6</c:v>
                </c:pt>
                <c:pt idx="2213">
                  <c:v>36.06666666666667</c:v>
                </c:pt>
                <c:pt idx="2214">
                  <c:v>36.5</c:v>
                </c:pt>
                <c:pt idx="2215">
                  <c:v>36.9</c:v>
                </c:pt>
                <c:pt idx="2216">
                  <c:v>37.31666666666667</c:v>
                </c:pt>
                <c:pt idx="2217">
                  <c:v>37.733333333333334</c:v>
                </c:pt>
                <c:pt idx="2218">
                  <c:v>38.166666666666664</c:v>
                </c:pt>
                <c:pt idx="2219">
                  <c:v>38.633333333333333</c:v>
                </c:pt>
                <c:pt idx="2220">
                  <c:v>39.06666666666667</c:v>
                </c:pt>
                <c:pt idx="2221">
                  <c:v>39.516666666666666</c:v>
                </c:pt>
                <c:pt idx="2222">
                  <c:v>40</c:v>
                </c:pt>
                <c:pt idx="2223">
                  <c:v>40.416666666666664</c:v>
                </c:pt>
                <c:pt idx="2224">
                  <c:v>40.833333333333336</c:v>
                </c:pt>
                <c:pt idx="2225">
                  <c:v>41.233333333333334</c:v>
                </c:pt>
                <c:pt idx="2226">
                  <c:v>41.633333333333333</c:v>
                </c:pt>
                <c:pt idx="2227">
                  <c:v>42.083333333333336</c:v>
                </c:pt>
                <c:pt idx="2228">
                  <c:v>42.55</c:v>
                </c:pt>
                <c:pt idx="2229">
                  <c:v>42.95</c:v>
                </c:pt>
                <c:pt idx="2230">
                  <c:v>43.416666666666664</c:v>
                </c:pt>
                <c:pt idx="2231">
                  <c:v>43.916666666666664</c:v>
                </c:pt>
                <c:pt idx="2232">
                  <c:v>44.383333333333333</c:v>
                </c:pt>
                <c:pt idx="2233">
                  <c:v>44.8</c:v>
                </c:pt>
                <c:pt idx="2234">
                  <c:v>45.266666666666666</c:v>
                </c:pt>
                <c:pt idx="2235">
                  <c:v>45.666666666666664</c:v>
                </c:pt>
                <c:pt idx="2236">
                  <c:v>46.166666666666664</c:v>
                </c:pt>
                <c:pt idx="2237">
                  <c:v>46.56666666666667</c:v>
                </c:pt>
                <c:pt idx="2238">
                  <c:v>46.95</c:v>
                </c:pt>
                <c:pt idx="2239">
                  <c:v>47.333333333333336</c:v>
                </c:pt>
                <c:pt idx="2240">
                  <c:v>47.716666666666669</c:v>
                </c:pt>
                <c:pt idx="2241">
                  <c:v>48.133333333333333</c:v>
                </c:pt>
                <c:pt idx="2242">
                  <c:v>48.55</c:v>
                </c:pt>
                <c:pt idx="2243">
                  <c:v>48.983333333333341</c:v>
                </c:pt>
                <c:pt idx="2244">
                  <c:v>49.383333333333333</c:v>
                </c:pt>
                <c:pt idx="2245">
                  <c:v>49.833333333333329</c:v>
                </c:pt>
                <c:pt idx="2246">
                  <c:v>50.233333333333341</c:v>
                </c:pt>
                <c:pt idx="2247">
                  <c:v>50.649999999999991</c:v>
                </c:pt>
                <c:pt idx="2248">
                  <c:v>51.116666666666667</c:v>
                </c:pt>
                <c:pt idx="2249">
                  <c:v>51.516666666666659</c:v>
                </c:pt>
                <c:pt idx="2250">
                  <c:v>51.949999999999996</c:v>
                </c:pt>
                <c:pt idx="2251">
                  <c:v>11.55</c:v>
                </c:pt>
                <c:pt idx="2252">
                  <c:v>12</c:v>
                </c:pt>
                <c:pt idx="2253">
                  <c:v>12.483333333333333</c:v>
                </c:pt>
                <c:pt idx="2254">
                  <c:v>12.883333333333333</c:v>
                </c:pt>
                <c:pt idx="2255">
                  <c:v>13.366666666666667</c:v>
                </c:pt>
                <c:pt idx="2256">
                  <c:v>13.816666666666668</c:v>
                </c:pt>
                <c:pt idx="2257">
                  <c:v>14.25</c:v>
                </c:pt>
                <c:pt idx="2258">
                  <c:v>14.666666666666664</c:v>
                </c:pt>
                <c:pt idx="2259">
                  <c:v>15.166666666666666</c:v>
                </c:pt>
                <c:pt idx="2260">
                  <c:v>15.583333333333334</c:v>
                </c:pt>
                <c:pt idx="2261">
                  <c:v>16</c:v>
                </c:pt>
                <c:pt idx="2262">
                  <c:v>16.483333333333334</c:v>
                </c:pt>
                <c:pt idx="2263">
                  <c:v>16.933333333333334</c:v>
                </c:pt>
                <c:pt idx="2264">
                  <c:v>17.350000000000001</c:v>
                </c:pt>
                <c:pt idx="2265">
                  <c:v>17.766666666666666</c:v>
                </c:pt>
                <c:pt idx="2266">
                  <c:v>18.183333333333334</c:v>
                </c:pt>
                <c:pt idx="2267">
                  <c:v>18.633333333333333</c:v>
                </c:pt>
                <c:pt idx="2268">
                  <c:v>19.066666666666666</c:v>
                </c:pt>
                <c:pt idx="2269">
                  <c:v>19.516666666666666</c:v>
                </c:pt>
                <c:pt idx="2270">
                  <c:v>19.95</c:v>
                </c:pt>
                <c:pt idx="2271">
                  <c:v>20.366666666666667</c:v>
                </c:pt>
                <c:pt idx="2272">
                  <c:v>20.816666666666666</c:v>
                </c:pt>
                <c:pt idx="2273">
                  <c:v>21.283333333333335</c:v>
                </c:pt>
                <c:pt idx="2274">
                  <c:v>21.766666666666666</c:v>
                </c:pt>
                <c:pt idx="2275">
                  <c:v>22.25</c:v>
                </c:pt>
                <c:pt idx="2276">
                  <c:v>22.65</c:v>
                </c:pt>
                <c:pt idx="2277">
                  <c:v>23.1</c:v>
                </c:pt>
                <c:pt idx="2278">
                  <c:v>23.549999999999997</c:v>
                </c:pt>
                <c:pt idx="2279">
                  <c:v>24</c:v>
                </c:pt>
                <c:pt idx="2280">
                  <c:v>24.433333333333337</c:v>
                </c:pt>
                <c:pt idx="2281">
                  <c:v>24.866666666666671</c:v>
                </c:pt>
                <c:pt idx="2282">
                  <c:v>25.349999999999998</c:v>
                </c:pt>
                <c:pt idx="2283">
                  <c:v>25.766666666666666</c:v>
                </c:pt>
                <c:pt idx="2284">
                  <c:v>26.266666666666669</c:v>
                </c:pt>
                <c:pt idx="2285">
                  <c:v>26.683333333333334</c:v>
                </c:pt>
                <c:pt idx="2286">
                  <c:v>27.183333333333334</c:v>
                </c:pt>
                <c:pt idx="2287">
                  <c:v>27.600000000000005</c:v>
                </c:pt>
                <c:pt idx="2288">
                  <c:v>28.033333333333339</c:v>
                </c:pt>
                <c:pt idx="2289">
                  <c:v>28.516666666666666</c:v>
                </c:pt>
                <c:pt idx="2290">
                  <c:v>28.95</c:v>
                </c:pt>
                <c:pt idx="2291">
                  <c:v>29.383333333333333</c:v>
                </c:pt>
                <c:pt idx="2292">
                  <c:v>29.816666666666666</c:v>
                </c:pt>
                <c:pt idx="2293">
                  <c:v>30.233333333333338</c:v>
                </c:pt>
                <c:pt idx="2294">
                  <c:v>30.633333333333333</c:v>
                </c:pt>
                <c:pt idx="2295">
                  <c:v>31.066666666666666</c:v>
                </c:pt>
                <c:pt idx="2296">
                  <c:v>31.550000000000004</c:v>
                </c:pt>
                <c:pt idx="2297">
                  <c:v>32.016666666666666</c:v>
                </c:pt>
                <c:pt idx="2298">
                  <c:v>32.483333333333334</c:v>
                </c:pt>
                <c:pt idx="2299">
                  <c:v>32.983333333333334</c:v>
                </c:pt>
                <c:pt idx="2300">
                  <c:v>33.4</c:v>
                </c:pt>
                <c:pt idx="2301">
                  <c:v>33.81666666666667</c:v>
                </c:pt>
                <c:pt idx="2302">
                  <c:v>34.216666666666669</c:v>
                </c:pt>
                <c:pt idx="2303">
                  <c:v>34.68333333333333</c:v>
                </c:pt>
                <c:pt idx="2304">
                  <c:v>35.116666666666667</c:v>
                </c:pt>
                <c:pt idx="2305">
                  <c:v>35.533333333333331</c:v>
                </c:pt>
                <c:pt idx="2306">
                  <c:v>35.93333333333333</c:v>
                </c:pt>
                <c:pt idx="2307">
                  <c:v>36.35</c:v>
                </c:pt>
                <c:pt idx="2308">
                  <c:v>36.766666666666666</c:v>
                </c:pt>
                <c:pt idx="2309">
                  <c:v>37.18333333333333</c:v>
                </c:pt>
                <c:pt idx="2310">
                  <c:v>37.633333333333333</c:v>
                </c:pt>
                <c:pt idx="2311">
                  <c:v>38.083333333333336</c:v>
                </c:pt>
                <c:pt idx="2312">
                  <c:v>38.549999999999997</c:v>
                </c:pt>
                <c:pt idx="2313">
                  <c:v>38.950000000000003</c:v>
                </c:pt>
                <c:pt idx="2314">
                  <c:v>39.416666666666664</c:v>
                </c:pt>
                <c:pt idx="2315">
                  <c:v>39.916666666666664</c:v>
                </c:pt>
                <c:pt idx="2316">
                  <c:v>40.366666666666667</c:v>
                </c:pt>
                <c:pt idx="2317">
                  <c:v>40.833333333333336</c:v>
                </c:pt>
                <c:pt idx="2318">
                  <c:v>41.233333333333334</c:v>
                </c:pt>
                <c:pt idx="2319">
                  <c:v>41.716666666666669</c:v>
                </c:pt>
                <c:pt idx="2320">
                  <c:v>42.166666666666664</c:v>
                </c:pt>
                <c:pt idx="2321">
                  <c:v>37.716666666666669</c:v>
                </c:pt>
                <c:pt idx="2322">
                  <c:v>36.083333333333336</c:v>
                </c:pt>
                <c:pt idx="2323">
                  <c:v>36.533333333333331</c:v>
                </c:pt>
                <c:pt idx="2324">
                  <c:v>37.049999999999997</c:v>
                </c:pt>
                <c:pt idx="2325">
                  <c:v>37.083333333333336</c:v>
                </c:pt>
                <c:pt idx="2326">
                  <c:v>37.5</c:v>
                </c:pt>
                <c:pt idx="2327">
                  <c:v>37.966666666666669</c:v>
                </c:pt>
                <c:pt idx="2328">
                  <c:v>38.366666666666667</c:v>
                </c:pt>
                <c:pt idx="2329">
                  <c:v>35.016666666666666</c:v>
                </c:pt>
                <c:pt idx="2330">
                  <c:v>15.95</c:v>
                </c:pt>
                <c:pt idx="2331">
                  <c:v>16.433333333333334</c:v>
                </c:pt>
                <c:pt idx="2332">
                  <c:v>16.95</c:v>
                </c:pt>
                <c:pt idx="2333">
                  <c:v>17.383333333333333</c:v>
                </c:pt>
                <c:pt idx="2334">
                  <c:v>17.866666666666667</c:v>
                </c:pt>
                <c:pt idx="2335">
                  <c:v>18.283333333333335</c:v>
                </c:pt>
                <c:pt idx="2336">
                  <c:v>18.7</c:v>
                </c:pt>
                <c:pt idx="2337">
                  <c:v>19.166666666666668</c:v>
                </c:pt>
                <c:pt idx="2338">
                  <c:v>19.600000000000001</c:v>
                </c:pt>
                <c:pt idx="2339">
                  <c:v>20.216666666666665</c:v>
                </c:pt>
                <c:pt idx="2340">
                  <c:v>20.766666666666666</c:v>
                </c:pt>
                <c:pt idx="2341">
                  <c:v>21.233333333333334</c:v>
                </c:pt>
                <c:pt idx="2342">
                  <c:v>21.716666666666665</c:v>
                </c:pt>
                <c:pt idx="2343">
                  <c:v>22.25</c:v>
                </c:pt>
                <c:pt idx="2344">
                  <c:v>22.7</c:v>
                </c:pt>
                <c:pt idx="2345">
                  <c:v>23.133333333333333</c:v>
                </c:pt>
                <c:pt idx="2346">
                  <c:v>23.549999999999997</c:v>
                </c:pt>
                <c:pt idx="2347">
                  <c:v>23.966666666666669</c:v>
                </c:pt>
                <c:pt idx="2348">
                  <c:v>24.4</c:v>
                </c:pt>
                <c:pt idx="2349">
                  <c:v>24.783333333333335</c:v>
                </c:pt>
                <c:pt idx="2350">
                  <c:v>25.199999999999996</c:v>
                </c:pt>
                <c:pt idx="2351">
                  <c:v>25.633333333333329</c:v>
                </c:pt>
                <c:pt idx="2352">
                  <c:v>26.099999999999998</c:v>
                </c:pt>
                <c:pt idx="2353">
                  <c:v>26.583333333333332</c:v>
                </c:pt>
                <c:pt idx="2354">
                  <c:v>27.083333333333332</c:v>
                </c:pt>
                <c:pt idx="2355">
                  <c:v>27.55</c:v>
                </c:pt>
                <c:pt idx="2356">
                  <c:v>27.983333333333334</c:v>
                </c:pt>
                <c:pt idx="2357">
                  <c:v>28.483333333333334</c:v>
                </c:pt>
                <c:pt idx="2358">
                  <c:v>28.95</c:v>
                </c:pt>
                <c:pt idx="2359">
                  <c:v>29.366666666666667</c:v>
                </c:pt>
                <c:pt idx="2360">
                  <c:v>29.8</c:v>
                </c:pt>
                <c:pt idx="2361">
                  <c:v>30.233333333333338</c:v>
                </c:pt>
                <c:pt idx="2362">
                  <c:v>30.699999999999996</c:v>
                </c:pt>
                <c:pt idx="2363">
                  <c:v>31.116666666666667</c:v>
                </c:pt>
                <c:pt idx="2364">
                  <c:v>31.550000000000004</c:v>
                </c:pt>
                <c:pt idx="2365">
                  <c:v>32</c:v>
                </c:pt>
                <c:pt idx="2366">
                  <c:v>32.4</c:v>
                </c:pt>
                <c:pt idx="2367">
                  <c:v>26.283333333333331</c:v>
                </c:pt>
                <c:pt idx="2368">
                  <c:v>9.8000000000000007</c:v>
                </c:pt>
                <c:pt idx="2369">
                  <c:v>10.216666666666667</c:v>
                </c:pt>
                <c:pt idx="2370">
                  <c:v>10.65</c:v>
                </c:pt>
                <c:pt idx="2371">
                  <c:v>11.083333333333334</c:v>
                </c:pt>
                <c:pt idx="2372">
                  <c:v>11.516666666666669</c:v>
                </c:pt>
                <c:pt idx="2373">
                  <c:v>11.933333333333334</c:v>
                </c:pt>
                <c:pt idx="2374">
                  <c:v>12.383333333333331</c:v>
                </c:pt>
                <c:pt idx="2375">
                  <c:v>12.85</c:v>
                </c:pt>
                <c:pt idx="2376">
                  <c:v>13.316666666666666</c:v>
                </c:pt>
                <c:pt idx="2377">
                  <c:v>13.783333333333333</c:v>
                </c:pt>
                <c:pt idx="2378">
                  <c:v>14.25</c:v>
                </c:pt>
                <c:pt idx="2379">
                  <c:v>14.666666666666664</c:v>
                </c:pt>
                <c:pt idx="2380">
                  <c:v>15.083333333333332</c:v>
                </c:pt>
                <c:pt idx="2381">
                  <c:v>15.500000000000002</c:v>
                </c:pt>
                <c:pt idx="2382">
                  <c:v>15.933333333333334</c:v>
                </c:pt>
                <c:pt idx="2383">
                  <c:v>16.399999999999999</c:v>
                </c:pt>
                <c:pt idx="2384">
                  <c:v>16.883333333333333</c:v>
                </c:pt>
                <c:pt idx="2385">
                  <c:v>17.416666666666668</c:v>
                </c:pt>
                <c:pt idx="2386">
                  <c:v>17.983333333333334</c:v>
                </c:pt>
                <c:pt idx="2387">
                  <c:v>18.466666666666665</c:v>
                </c:pt>
                <c:pt idx="2388">
                  <c:v>19</c:v>
                </c:pt>
                <c:pt idx="2389">
                  <c:v>19.483333333333334</c:v>
                </c:pt>
                <c:pt idx="2390">
                  <c:v>19.95</c:v>
                </c:pt>
                <c:pt idx="2391">
                  <c:v>20.383333333333333</c:v>
                </c:pt>
                <c:pt idx="2392">
                  <c:v>20.8</c:v>
                </c:pt>
                <c:pt idx="2393">
                  <c:v>21.283333333333335</c:v>
                </c:pt>
                <c:pt idx="2394">
                  <c:v>21.683333333333334</c:v>
                </c:pt>
                <c:pt idx="2395">
                  <c:v>22.116666666666667</c:v>
                </c:pt>
                <c:pt idx="2396">
                  <c:v>22.56666666666667</c:v>
                </c:pt>
                <c:pt idx="2397">
                  <c:v>22.966666666666665</c:v>
                </c:pt>
                <c:pt idx="2398">
                  <c:v>23.399999999999995</c:v>
                </c:pt>
                <c:pt idx="2399">
                  <c:v>23.816666666666666</c:v>
                </c:pt>
                <c:pt idx="2400">
                  <c:v>24.233333333333331</c:v>
                </c:pt>
                <c:pt idx="2401">
                  <c:v>24.650000000000002</c:v>
                </c:pt>
                <c:pt idx="2402">
                  <c:v>25.050000000000004</c:v>
                </c:pt>
                <c:pt idx="2403">
                  <c:v>25.449999999999996</c:v>
                </c:pt>
                <c:pt idx="2404">
                  <c:v>25.883333333333329</c:v>
                </c:pt>
                <c:pt idx="2405">
                  <c:v>26.316666666666663</c:v>
                </c:pt>
                <c:pt idx="2406">
                  <c:v>26.733333333333334</c:v>
                </c:pt>
                <c:pt idx="2407">
                  <c:v>27.166666666666671</c:v>
                </c:pt>
                <c:pt idx="2408">
                  <c:v>27.600000000000005</c:v>
                </c:pt>
                <c:pt idx="2409">
                  <c:v>28.033333333333339</c:v>
                </c:pt>
                <c:pt idx="2410">
                  <c:v>28.45</c:v>
                </c:pt>
                <c:pt idx="2411">
                  <c:v>28.933333333333334</c:v>
                </c:pt>
                <c:pt idx="2412">
                  <c:v>29.366666666666667</c:v>
                </c:pt>
                <c:pt idx="2413">
                  <c:v>29.833333333333329</c:v>
                </c:pt>
                <c:pt idx="2414">
                  <c:v>30.266666666666669</c:v>
                </c:pt>
                <c:pt idx="2415">
                  <c:v>30.699999999999996</c:v>
                </c:pt>
                <c:pt idx="2416">
                  <c:v>31.133333333333329</c:v>
                </c:pt>
                <c:pt idx="2417">
                  <c:v>31.583333333333336</c:v>
                </c:pt>
                <c:pt idx="2418">
                  <c:v>32</c:v>
                </c:pt>
                <c:pt idx="2419">
                  <c:v>32.383333333333333</c:v>
                </c:pt>
                <c:pt idx="2420">
                  <c:v>32.833333333333336</c:v>
                </c:pt>
                <c:pt idx="2421">
                  <c:v>33.233333333333334</c:v>
                </c:pt>
                <c:pt idx="2422">
                  <c:v>33.65</c:v>
                </c:pt>
                <c:pt idx="2423">
                  <c:v>34.083333333333336</c:v>
                </c:pt>
                <c:pt idx="2424">
                  <c:v>34.549999999999997</c:v>
                </c:pt>
                <c:pt idx="2425">
                  <c:v>23.06666666666667</c:v>
                </c:pt>
                <c:pt idx="2426">
                  <c:v>20.383333333333333</c:v>
                </c:pt>
                <c:pt idx="2427">
                  <c:v>7.4333333333333327</c:v>
                </c:pt>
                <c:pt idx="2428">
                  <c:v>4.8</c:v>
                </c:pt>
                <c:pt idx="2429">
                  <c:v>5.2166666666666668</c:v>
                </c:pt>
                <c:pt idx="2430">
                  <c:v>5.666666666666667</c:v>
                </c:pt>
                <c:pt idx="2431">
                  <c:v>6.1333333333333337</c:v>
                </c:pt>
                <c:pt idx="2432">
                  <c:v>6.5666666666666673</c:v>
                </c:pt>
                <c:pt idx="2433">
                  <c:v>7.0166666666666675</c:v>
                </c:pt>
                <c:pt idx="2434">
                  <c:v>7.4833333333333343</c:v>
                </c:pt>
                <c:pt idx="2435">
                  <c:v>7.9333333333333327</c:v>
                </c:pt>
                <c:pt idx="2436">
                  <c:v>8.4</c:v>
                </c:pt>
                <c:pt idx="2437">
                  <c:v>8.8333333333333339</c:v>
                </c:pt>
                <c:pt idx="2438">
                  <c:v>9.2333333333333325</c:v>
                </c:pt>
                <c:pt idx="2439">
                  <c:v>9.6333333333333329</c:v>
                </c:pt>
                <c:pt idx="2440">
                  <c:v>10.050000000000001</c:v>
                </c:pt>
                <c:pt idx="2441">
                  <c:v>10.533333333333333</c:v>
                </c:pt>
                <c:pt idx="2442">
                  <c:v>11</c:v>
                </c:pt>
                <c:pt idx="2443">
                  <c:v>11.483333333333333</c:v>
                </c:pt>
                <c:pt idx="2444">
                  <c:v>11.95</c:v>
                </c:pt>
                <c:pt idx="2445">
                  <c:v>12.4</c:v>
                </c:pt>
                <c:pt idx="2446">
                  <c:v>1.8666666666666667</c:v>
                </c:pt>
                <c:pt idx="2447">
                  <c:v>1.8833333333333333</c:v>
                </c:pt>
                <c:pt idx="2448">
                  <c:v>2.3166666666666664</c:v>
                </c:pt>
                <c:pt idx="2449">
                  <c:v>2.7666666666666666</c:v>
                </c:pt>
                <c:pt idx="2450">
                  <c:v>3.1833333333333331</c:v>
                </c:pt>
                <c:pt idx="2451">
                  <c:v>3.65</c:v>
                </c:pt>
                <c:pt idx="2452">
                  <c:v>4.083333333333333</c:v>
                </c:pt>
                <c:pt idx="2453">
                  <c:v>4.5333333333333332</c:v>
                </c:pt>
                <c:pt idx="2454">
                  <c:v>4.9333333333333336</c:v>
                </c:pt>
                <c:pt idx="2455">
                  <c:v>5.35</c:v>
                </c:pt>
                <c:pt idx="2456">
                  <c:v>5.7833333333333332</c:v>
                </c:pt>
                <c:pt idx="2457">
                  <c:v>6.2333333333333334</c:v>
                </c:pt>
                <c:pt idx="2458">
                  <c:v>6.65</c:v>
                </c:pt>
                <c:pt idx="2459">
                  <c:v>7.0666666666666664</c:v>
                </c:pt>
                <c:pt idx="2460">
                  <c:v>7.5</c:v>
                </c:pt>
                <c:pt idx="2461">
                  <c:v>8</c:v>
                </c:pt>
                <c:pt idx="2462">
                  <c:v>8.4499999999999993</c:v>
                </c:pt>
                <c:pt idx="2463">
                  <c:v>8.9166666666666661</c:v>
                </c:pt>
                <c:pt idx="2464">
                  <c:v>9.4</c:v>
                </c:pt>
                <c:pt idx="2465">
                  <c:v>6.6333333333333329</c:v>
                </c:pt>
                <c:pt idx="2466">
                  <c:v>3.166666666666667</c:v>
                </c:pt>
                <c:pt idx="2467">
                  <c:v>3.5833333333333335</c:v>
                </c:pt>
                <c:pt idx="2468">
                  <c:v>4</c:v>
                </c:pt>
                <c:pt idx="2469">
                  <c:v>4.4000000000000004</c:v>
                </c:pt>
                <c:pt idx="2470">
                  <c:v>4.8499999999999996</c:v>
                </c:pt>
                <c:pt idx="2471">
                  <c:v>5.3</c:v>
                </c:pt>
                <c:pt idx="2472">
                  <c:v>5.7333333333333334</c:v>
                </c:pt>
                <c:pt idx="2473">
                  <c:v>6.1666666666666661</c:v>
                </c:pt>
                <c:pt idx="2474">
                  <c:v>6.6</c:v>
                </c:pt>
                <c:pt idx="2475">
                  <c:v>1.7000000000000002</c:v>
                </c:pt>
                <c:pt idx="2476">
                  <c:v>2.1333333333333333</c:v>
                </c:pt>
                <c:pt idx="2477">
                  <c:v>2.5333333333333332</c:v>
                </c:pt>
                <c:pt idx="2478">
                  <c:v>2.9833333333333334</c:v>
                </c:pt>
                <c:pt idx="2479">
                  <c:v>3.3833333333333333</c:v>
                </c:pt>
                <c:pt idx="2480">
                  <c:v>3.7999999999999994</c:v>
                </c:pt>
                <c:pt idx="2481">
                  <c:v>4.2166666666666668</c:v>
                </c:pt>
                <c:pt idx="2482">
                  <c:v>4.6166666666666671</c:v>
                </c:pt>
                <c:pt idx="2483">
                  <c:v>5.0333333333333332</c:v>
                </c:pt>
                <c:pt idx="2484">
                  <c:v>5.45</c:v>
                </c:pt>
                <c:pt idx="2485">
                  <c:v>5.866666666666668</c:v>
                </c:pt>
                <c:pt idx="2486">
                  <c:v>6.2833333333333332</c:v>
                </c:pt>
                <c:pt idx="2487">
                  <c:v>6.8000000000000007</c:v>
                </c:pt>
                <c:pt idx="2488">
                  <c:v>7.2500000000000009</c:v>
                </c:pt>
                <c:pt idx="2489">
                  <c:v>7.7166666666666668</c:v>
                </c:pt>
                <c:pt idx="2490">
                  <c:v>8.1666666666666661</c:v>
                </c:pt>
                <c:pt idx="2491">
                  <c:v>8.6</c:v>
                </c:pt>
                <c:pt idx="2492">
                  <c:v>9</c:v>
                </c:pt>
                <c:pt idx="2493">
                  <c:v>9.4166666666666661</c:v>
                </c:pt>
                <c:pt idx="2494">
                  <c:v>9.85</c:v>
                </c:pt>
                <c:pt idx="2495">
                  <c:v>10.283333333333333</c:v>
                </c:pt>
                <c:pt idx="2496">
                  <c:v>10.7</c:v>
                </c:pt>
                <c:pt idx="2497">
                  <c:v>11.183333333333334</c:v>
                </c:pt>
                <c:pt idx="2498">
                  <c:v>11.666666666666664</c:v>
                </c:pt>
                <c:pt idx="2499">
                  <c:v>12.083333333333334</c:v>
                </c:pt>
                <c:pt idx="2500">
                  <c:v>12.516666666666667</c:v>
                </c:pt>
                <c:pt idx="2501">
                  <c:v>12.95</c:v>
                </c:pt>
                <c:pt idx="2502">
                  <c:v>13.366666666666667</c:v>
                </c:pt>
                <c:pt idx="2503">
                  <c:v>13.766666666666667</c:v>
                </c:pt>
                <c:pt idx="2504">
                  <c:v>14.199999999999998</c:v>
                </c:pt>
                <c:pt idx="2505">
                  <c:v>10.833333333333334</c:v>
                </c:pt>
                <c:pt idx="2506">
                  <c:v>10.033333333333333</c:v>
                </c:pt>
                <c:pt idx="2507">
                  <c:v>10.5</c:v>
                </c:pt>
                <c:pt idx="2508">
                  <c:v>10.933333333333334</c:v>
                </c:pt>
                <c:pt idx="2509">
                  <c:v>8.6999999999999993</c:v>
                </c:pt>
                <c:pt idx="2510">
                  <c:v>9.1333333333333329</c:v>
                </c:pt>
                <c:pt idx="2511">
                  <c:v>9.5833333333333339</c:v>
                </c:pt>
                <c:pt idx="2512">
                  <c:v>10.1</c:v>
                </c:pt>
                <c:pt idx="2513">
                  <c:v>1.8166666666666667</c:v>
                </c:pt>
                <c:pt idx="2514">
                  <c:v>2.2333333333333334</c:v>
                </c:pt>
                <c:pt idx="2515">
                  <c:v>2.7333333333333334</c:v>
                </c:pt>
                <c:pt idx="2516">
                  <c:v>3.166666666666667</c:v>
                </c:pt>
                <c:pt idx="2517">
                  <c:v>3.5833333333333335</c:v>
                </c:pt>
                <c:pt idx="2518">
                  <c:v>4.0166666666666666</c:v>
                </c:pt>
                <c:pt idx="2519">
                  <c:v>4.4333333333333336</c:v>
                </c:pt>
                <c:pt idx="2520">
                  <c:v>4.8833333333333329</c:v>
                </c:pt>
                <c:pt idx="2521">
                  <c:v>5.35</c:v>
                </c:pt>
                <c:pt idx="2522">
                  <c:v>5.8499999999999988</c:v>
                </c:pt>
                <c:pt idx="2523">
                  <c:v>6.2666666666666666</c:v>
                </c:pt>
                <c:pt idx="2524">
                  <c:v>6.7</c:v>
                </c:pt>
                <c:pt idx="2525">
                  <c:v>7.15</c:v>
                </c:pt>
                <c:pt idx="2526">
                  <c:v>7.6166666666666663</c:v>
                </c:pt>
                <c:pt idx="2527">
                  <c:v>8.0333333333333332</c:v>
                </c:pt>
                <c:pt idx="2528">
                  <c:v>8.4666666666666668</c:v>
                </c:pt>
                <c:pt idx="2529">
                  <c:v>7.5166666666666657</c:v>
                </c:pt>
                <c:pt idx="2530">
                  <c:v>7.4833333333333343</c:v>
                </c:pt>
                <c:pt idx="2531">
                  <c:v>4.3666666666666663</c:v>
                </c:pt>
                <c:pt idx="2532">
                  <c:v>4.7666666666666666</c:v>
                </c:pt>
                <c:pt idx="2533">
                  <c:v>5.2166666666666668</c:v>
                </c:pt>
                <c:pt idx="2534">
                  <c:v>5.6333333333333329</c:v>
                </c:pt>
                <c:pt idx="2535">
                  <c:v>6.0333333333333332</c:v>
                </c:pt>
                <c:pt idx="2536">
                  <c:v>6.4666666666666668</c:v>
                </c:pt>
                <c:pt idx="2537">
                  <c:v>6.9000000000000012</c:v>
                </c:pt>
                <c:pt idx="2538">
                  <c:v>7.35</c:v>
                </c:pt>
                <c:pt idx="2539">
                  <c:v>3.0666666666666669</c:v>
                </c:pt>
                <c:pt idx="2540">
                  <c:v>2.25</c:v>
                </c:pt>
                <c:pt idx="2541">
                  <c:v>2.7</c:v>
                </c:pt>
                <c:pt idx="2542">
                  <c:v>3.1333333333333333</c:v>
                </c:pt>
                <c:pt idx="2543">
                  <c:v>3.5833333333333335</c:v>
                </c:pt>
                <c:pt idx="2544">
                  <c:v>4</c:v>
                </c:pt>
                <c:pt idx="2545">
                  <c:v>4.416666666666667</c:v>
                </c:pt>
                <c:pt idx="2546">
                  <c:v>4.8666666666666671</c:v>
                </c:pt>
                <c:pt idx="2547">
                  <c:v>5.3666666666666663</c:v>
                </c:pt>
                <c:pt idx="2548">
                  <c:v>5.8</c:v>
                </c:pt>
                <c:pt idx="2549">
                  <c:v>6.2333333333333334</c:v>
                </c:pt>
                <c:pt idx="2550">
                  <c:v>6.6833333333333336</c:v>
                </c:pt>
                <c:pt idx="2551">
                  <c:v>7.083333333333333</c:v>
                </c:pt>
                <c:pt idx="2552">
                  <c:v>7.583333333333333</c:v>
                </c:pt>
                <c:pt idx="2553">
                  <c:v>8</c:v>
                </c:pt>
                <c:pt idx="2554">
                  <c:v>8.4166666666666661</c:v>
                </c:pt>
                <c:pt idx="2555">
                  <c:v>8.85</c:v>
                </c:pt>
                <c:pt idx="2556">
                  <c:v>9.3333333333333339</c:v>
                </c:pt>
                <c:pt idx="2557">
                  <c:v>9.7666666666666675</c:v>
                </c:pt>
                <c:pt idx="2558">
                  <c:v>10.233333333333333</c:v>
                </c:pt>
                <c:pt idx="2559">
                  <c:v>10.65</c:v>
                </c:pt>
                <c:pt idx="2560">
                  <c:v>11.066666666666666</c:v>
                </c:pt>
                <c:pt idx="2561">
                  <c:v>11.500000000000002</c:v>
                </c:pt>
                <c:pt idx="2562">
                  <c:v>11.933333333333334</c:v>
                </c:pt>
                <c:pt idx="2563">
                  <c:v>12.4</c:v>
                </c:pt>
                <c:pt idx="2564">
                  <c:v>12.85</c:v>
                </c:pt>
                <c:pt idx="2565">
                  <c:v>13.316666666666666</c:v>
                </c:pt>
                <c:pt idx="2566">
                  <c:v>13.833333333333334</c:v>
                </c:pt>
                <c:pt idx="2567">
                  <c:v>14.266666666666669</c:v>
                </c:pt>
                <c:pt idx="2568">
                  <c:v>14.716666666666669</c:v>
                </c:pt>
                <c:pt idx="2569">
                  <c:v>15.133333333333335</c:v>
                </c:pt>
                <c:pt idx="2570">
                  <c:v>15.566666666666665</c:v>
                </c:pt>
                <c:pt idx="2571">
                  <c:v>16</c:v>
                </c:pt>
                <c:pt idx="2572">
                  <c:v>16.466666666666665</c:v>
                </c:pt>
                <c:pt idx="2573">
                  <c:v>16.899999999999999</c:v>
                </c:pt>
                <c:pt idx="2574">
                  <c:v>17.316666666666666</c:v>
                </c:pt>
                <c:pt idx="2575">
                  <c:v>17.833333333333332</c:v>
                </c:pt>
                <c:pt idx="2576">
                  <c:v>18.25</c:v>
                </c:pt>
                <c:pt idx="2577">
                  <c:v>18.633333333333333</c:v>
                </c:pt>
                <c:pt idx="2578">
                  <c:v>19.066666666666666</c:v>
                </c:pt>
                <c:pt idx="2579">
                  <c:v>19.566666666666666</c:v>
                </c:pt>
                <c:pt idx="2580">
                  <c:v>20.016666666666666</c:v>
                </c:pt>
                <c:pt idx="2581">
                  <c:v>20.416666666666668</c:v>
                </c:pt>
                <c:pt idx="2582">
                  <c:v>20.85</c:v>
                </c:pt>
                <c:pt idx="2583">
                  <c:v>21.266666666666666</c:v>
                </c:pt>
                <c:pt idx="2584">
                  <c:v>21.683333333333334</c:v>
                </c:pt>
                <c:pt idx="2585">
                  <c:v>22.083333333333332</c:v>
                </c:pt>
                <c:pt idx="2586">
                  <c:v>22.5</c:v>
                </c:pt>
                <c:pt idx="2587">
                  <c:v>22.916666666666668</c:v>
                </c:pt>
                <c:pt idx="2588">
                  <c:v>23.433333333333334</c:v>
                </c:pt>
                <c:pt idx="2589">
                  <c:v>23.866666666666667</c:v>
                </c:pt>
                <c:pt idx="2590">
                  <c:v>24.283333333333335</c:v>
                </c:pt>
                <c:pt idx="2591">
                  <c:v>24.716666666666669</c:v>
                </c:pt>
                <c:pt idx="2592">
                  <c:v>25.116666666666671</c:v>
                </c:pt>
                <c:pt idx="2593">
                  <c:v>25.516666666666666</c:v>
                </c:pt>
                <c:pt idx="2594">
                  <c:v>25.95</c:v>
                </c:pt>
                <c:pt idx="2595">
                  <c:v>26.366666666666667</c:v>
                </c:pt>
                <c:pt idx="2596">
                  <c:v>26.8</c:v>
                </c:pt>
                <c:pt idx="2597">
                  <c:v>27.266666666666666</c:v>
                </c:pt>
                <c:pt idx="2598">
                  <c:v>27.68333333333333</c:v>
                </c:pt>
                <c:pt idx="2599">
                  <c:v>28.083333333333332</c:v>
                </c:pt>
                <c:pt idx="2600">
                  <c:v>28.533333333333339</c:v>
                </c:pt>
                <c:pt idx="2601">
                  <c:v>28.983333333333334</c:v>
                </c:pt>
                <c:pt idx="2602">
                  <c:v>29.383333333333333</c:v>
                </c:pt>
                <c:pt idx="2603">
                  <c:v>29.816666666666666</c:v>
                </c:pt>
                <c:pt idx="2604">
                  <c:v>30.3</c:v>
                </c:pt>
                <c:pt idx="2605">
                  <c:v>30.699999999999996</c:v>
                </c:pt>
                <c:pt idx="2606">
                  <c:v>31.116666666666667</c:v>
                </c:pt>
                <c:pt idx="2607">
                  <c:v>31.5</c:v>
                </c:pt>
                <c:pt idx="2608">
                  <c:v>25.666666666666668</c:v>
                </c:pt>
                <c:pt idx="2609">
                  <c:v>26.066666666666663</c:v>
                </c:pt>
                <c:pt idx="2610">
                  <c:v>26.5</c:v>
                </c:pt>
                <c:pt idx="2611">
                  <c:v>26.950000000000003</c:v>
                </c:pt>
                <c:pt idx="2612">
                  <c:v>23.366666666666664</c:v>
                </c:pt>
                <c:pt idx="2613">
                  <c:v>5.05</c:v>
                </c:pt>
                <c:pt idx="2614">
                  <c:v>5.4666666666666668</c:v>
                </c:pt>
                <c:pt idx="2615">
                  <c:v>5.866666666666668</c:v>
                </c:pt>
                <c:pt idx="2616">
                  <c:v>6.2999999999999989</c:v>
                </c:pt>
                <c:pt idx="2617">
                  <c:v>2.5333333333333332</c:v>
                </c:pt>
                <c:pt idx="2618">
                  <c:v>1.6666666666666665</c:v>
                </c:pt>
                <c:pt idx="2619">
                  <c:v>2.0833333333333335</c:v>
                </c:pt>
                <c:pt idx="2620">
                  <c:v>2.5</c:v>
                </c:pt>
                <c:pt idx="2621">
                  <c:v>2.9166666666666661</c:v>
                </c:pt>
                <c:pt idx="2622">
                  <c:v>3.3333333333333339</c:v>
                </c:pt>
                <c:pt idx="2623">
                  <c:v>3.7333333333333334</c:v>
                </c:pt>
                <c:pt idx="2624">
                  <c:v>4.1166666666666663</c:v>
                </c:pt>
                <c:pt idx="2625">
                  <c:v>4.5333333333333332</c:v>
                </c:pt>
                <c:pt idx="2626">
                  <c:v>4.9666666666666668</c:v>
                </c:pt>
                <c:pt idx="2627">
                  <c:v>5.4333333333333336</c:v>
                </c:pt>
                <c:pt idx="2628">
                  <c:v>5.8499999999999988</c:v>
                </c:pt>
                <c:pt idx="2629">
                  <c:v>6.25</c:v>
                </c:pt>
                <c:pt idx="2630">
                  <c:v>1.6833333333333333</c:v>
                </c:pt>
                <c:pt idx="2631">
                  <c:v>2.1</c:v>
                </c:pt>
                <c:pt idx="2632">
                  <c:v>2.4833333333333334</c:v>
                </c:pt>
                <c:pt idx="2633">
                  <c:v>2.9</c:v>
                </c:pt>
                <c:pt idx="2634">
                  <c:v>3.2833333333333337</c:v>
                </c:pt>
                <c:pt idx="2635">
                  <c:v>3.7333333333333334</c:v>
                </c:pt>
                <c:pt idx="2636">
                  <c:v>4.1333333333333337</c:v>
                </c:pt>
                <c:pt idx="2637">
                  <c:v>4.5999999999999996</c:v>
                </c:pt>
                <c:pt idx="2638">
                  <c:v>5.0333333333333332</c:v>
                </c:pt>
                <c:pt idx="2639">
                  <c:v>5.45</c:v>
                </c:pt>
                <c:pt idx="2640">
                  <c:v>5.8499999999999988</c:v>
                </c:pt>
                <c:pt idx="2641">
                  <c:v>6.25</c:v>
                </c:pt>
                <c:pt idx="2642">
                  <c:v>6.6666666666666679</c:v>
                </c:pt>
                <c:pt idx="2643">
                  <c:v>1.5999999999999999</c:v>
                </c:pt>
                <c:pt idx="2644">
                  <c:v>2</c:v>
                </c:pt>
                <c:pt idx="2645">
                  <c:v>2.4333333333333336</c:v>
                </c:pt>
                <c:pt idx="2646">
                  <c:v>2.85</c:v>
                </c:pt>
                <c:pt idx="2647">
                  <c:v>3.2833333333333337</c:v>
                </c:pt>
                <c:pt idx="2648">
                  <c:v>3.7</c:v>
                </c:pt>
                <c:pt idx="2649">
                  <c:v>4.166666666666667</c:v>
                </c:pt>
                <c:pt idx="2650">
                  <c:v>4.5666666666666664</c:v>
                </c:pt>
                <c:pt idx="2651">
                  <c:v>4.9833333333333334</c:v>
                </c:pt>
                <c:pt idx="2652">
                  <c:v>5.4333333333333336</c:v>
                </c:pt>
                <c:pt idx="2653">
                  <c:v>5.8499999999999988</c:v>
                </c:pt>
                <c:pt idx="2654">
                  <c:v>6.25</c:v>
                </c:pt>
                <c:pt idx="2655">
                  <c:v>6.6833333333333336</c:v>
                </c:pt>
                <c:pt idx="2656">
                  <c:v>7.0999999999999988</c:v>
                </c:pt>
                <c:pt idx="2657">
                  <c:v>7.5</c:v>
                </c:pt>
                <c:pt idx="2658">
                  <c:v>2.4500000000000002</c:v>
                </c:pt>
                <c:pt idx="2659">
                  <c:v>2.8833333333333337</c:v>
                </c:pt>
                <c:pt idx="2660">
                  <c:v>3.3166666666666664</c:v>
                </c:pt>
                <c:pt idx="2661">
                  <c:v>3.75</c:v>
                </c:pt>
                <c:pt idx="2662">
                  <c:v>4.166666666666667</c:v>
                </c:pt>
                <c:pt idx="2663">
                  <c:v>4.5666666666666664</c:v>
                </c:pt>
                <c:pt idx="2664">
                  <c:v>4.9666666666666668</c:v>
                </c:pt>
                <c:pt idx="2665">
                  <c:v>5.4333333333333336</c:v>
                </c:pt>
                <c:pt idx="2666">
                  <c:v>5.8499999999999988</c:v>
                </c:pt>
                <c:pt idx="2667">
                  <c:v>6.2999999999999989</c:v>
                </c:pt>
                <c:pt idx="2668">
                  <c:v>6.7333333333333334</c:v>
                </c:pt>
                <c:pt idx="2669">
                  <c:v>2.15</c:v>
                </c:pt>
                <c:pt idx="2670">
                  <c:v>1.7166666666666666</c:v>
                </c:pt>
                <c:pt idx="2671">
                  <c:v>2.1166666666666667</c:v>
                </c:pt>
                <c:pt idx="2672">
                  <c:v>2.5499999999999998</c:v>
                </c:pt>
                <c:pt idx="2673">
                  <c:v>2.9666666666666668</c:v>
                </c:pt>
                <c:pt idx="2674">
                  <c:v>3.4666666666666668</c:v>
                </c:pt>
                <c:pt idx="2675">
                  <c:v>3.9000000000000004</c:v>
                </c:pt>
                <c:pt idx="2676">
                  <c:v>4.333333333333333</c:v>
                </c:pt>
                <c:pt idx="2677">
                  <c:v>4.7666666666666666</c:v>
                </c:pt>
                <c:pt idx="2678">
                  <c:v>5.2166666666666668</c:v>
                </c:pt>
                <c:pt idx="2679">
                  <c:v>5.6333333333333329</c:v>
                </c:pt>
                <c:pt idx="2680">
                  <c:v>6.05</c:v>
                </c:pt>
                <c:pt idx="2681">
                  <c:v>6.4500000000000011</c:v>
                </c:pt>
                <c:pt idx="2682">
                  <c:v>1.2166666666666668</c:v>
                </c:pt>
                <c:pt idx="2683">
                  <c:v>1.6166666666666667</c:v>
                </c:pt>
                <c:pt idx="2684">
                  <c:v>2.0333333333333332</c:v>
                </c:pt>
                <c:pt idx="2685">
                  <c:v>2.4500000000000002</c:v>
                </c:pt>
                <c:pt idx="2686">
                  <c:v>2.85</c:v>
                </c:pt>
                <c:pt idx="2687">
                  <c:v>3.3</c:v>
                </c:pt>
                <c:pt idx="2688">
                  <c:v>3.7166666666666663</c:v>
                </c:pt>
                <c:pt idx="2689">
                  <c:v>4.1333333333333337</c:v>
                </c:pt>
                <c:pt idx="2690">
                  <c:v>4.5666666666666664</c:v>
                </c:pt>
                <c:pt idx="2691">
                  <c:v>5.0166666666666666</c:v>
                </c:pt>
                <c:pt idx="2692">
                  <c:v>5.4333333333333336</c:v>
                </c:pt>
                <c:pt idx="2693">
                  <c:v>5.8166666666666664</c:v>
                </c:pt>
                <c:pt idx="2694">
                  <c:v>6.2166666666666677</c:v>
                </c:pt>
                <c:pt idx="2695">
                  <c:v>6.6333333333333329</c:v>
                </c:pt>
                <c:pt idx="2696">
                  <c:v>1.6166666666666667</c:v>
                </c:pt>
                <c:pt idx="2697">
                  <c:v>2.0499999999999998</c:v>
                </c:pt>
                <c:pt idx="2698">
                  <c:v>2.4666666666666668</c:v>
                </c:pt>
                <c:pt idx="2699">
                  <c:v>2.9166666666666661</c:v>
                </c:pt>
                <c:pt idx="2700">
                  <c:v>3.3333333333333339</c:v>
                </c:pt>
                <c:pt idx="2701">
                  <c:v>3.75</c:v>
                </c:pt>
                <c:pt idx="2702">
                  <c:v>4.1833333333333336</c:v>
                </c:pt>
                <c:pt idx="2703">
                  <c:v>4.583333333333333</c:v>
                </c:pt>
                <c:pt idx="2704">
                  <c:v>5.0333333333333332</c:v>
                </c:pt>
                <c:pt idx="2705">
                  <c:v>5.45</c:v>
                </c:pt>
                <c:pt idx="2706">
                  <c:v>5.9333333333333336</c:v>
                </c:pt>
                <c:pt idx="2707">
                  <c:v>6.3333333333333339</c:v>
                </c:pt>
                <c:pt idx="2708">
                  <c:v>1.2833333333333332</c:v>
                </c:pt>
                <c:pt idx="2709">
                  <c:v>1.6833333333333333</c:v>
                </c:pt>
                <c:pt idx="2710">
                  <c:v>2.1166666666666667</c:v>
                </c:pt>
                <c:pt idx="2711">
                  <c:v>2.5166666666666666</c:v>
                </c:pt>
                <c:pt idx="2712">
                  <c:v>2.933333333333334</c:v>
                </c:pt>
                <c:pt idx="2713">
                  <c:v>3.35</c:v>
                </c:pt>
                <c:pt idx="2714">
                  <c:v>3.7999999999999994</c:v>
                </c:pt>
                <c:pt idx="2715">
                  <c:v>4.2166666666666668</c:v>
                </c:pt>
                <c:pt idx="2716">
                  <c:v>4.6333333333333329</c:v>
                </c:pt>
                <c:pt idx="2717">
                  <c:v>5.083333333333333</c:v>
                </c:pt>
                <c:pt idx="2718">
                  <c:v>5.4833333333333334</c:v>
                </c:pt>
                <c:pt idx="2719">
                  <c:v>5.916666666666667</c:v>
                </c:pt>
                <c:pt idx="2720">
                  <c:v>6.3333333333333339</c:v>
                </c:pt>
                <c:pt idx="2721">
                  <c:v>1.6833333333333333</c:v>
                </c:pt>
                <c:pt idx="2722">
                  <c:v>1.6666666666666665</c:v>
                </c:pt>
                <c:pt idx="2723">
                  <c:v>2.1</c:v>
                </c:pt>
                <c:pt idx="2724">
                  <c:v>2.5166666666666666</c:v>
                </c:pt>
                <c:pt idx="2725">
                  <c:v>2.95</c:v>
                </c:pt>
                <c:pt idx="2726">
                  <c:v>3.35</c:v>
                </c:pt>
                <c:pt idx="2727">
                  <c:v>3.7666666666666666</c:v>
                </c:pt>
                <c:pt idx="2728">
                  <c:v>4.2</c:v>
                </c:pt>
                <c:pt idx="2729">
                  <c:v>4.6166666666666671</c:v>
                </c:pt>
                <c:pt idx="2730">
                  <c:v>5.0333333333333332</c:v>
                </c:pt>
                <c:pt idx="2731">
                  <c:v>5.45</c:v>
                </c:pt>
                <c:pt idx="2732">
                  <c:v>5.8833333333333337</c:v>
                </c:pt>
                <c:pt idx="2733">
                  <c:v>6.2833333333333332</c:v>
                </c:pt>
                <c:pt idx="2734">
                  <c:v>6.6833333333333336</c:v>
                </c:pt>
                <c:pt idx="2735">
                  <c:v>7.083333333333333</c:v>
                </c:pt>
                <c:pt idx="2736">
                  <c:v>7.5166666666666657</c:v>
                </c:pt>
                <c:pt idx="2737">
                  <c:v>7.916666666666667</c:v>
                </c:pt>
                <c:pt idx="2738">
                  <c:v>8.3666666666666671</c:v>
                </c:pt>
                <c:pt idx="2739">
                  <c:v>8.8333333333333339</c:v>
                </c:pt>
                <c:pt idx="2740">
                  <c:v>3.8166666666666664</c:v>
                </c:pt>
                <c:pt idx="2741">
                  <c:v>4.2166666666666668</c:v>
                </c:pt>
                <c:pt idx="2742">
                  <c:v>4.6500000000000004</c:v>
                </c:pt>
                <c:pt idx="2743">
                  <c:v>5.15</c:v>
                </c:pt>
                <c:pt idx="2744">
                  <c:v>5.6166666666666671</c:v>
                </c:pt>
                <c:pt idx="2745">
                  <c:v>6.05</c:v>
                </c:pt>
                <c:pt idx="2746">
                  <c:v>6.5</c:v>
                </c:pt>
                <c:pt idx="2747">
                  <c:v>6.916666666666667</c:v>
                </c:pt>
                <c:pt idx="2748">
                  <c:v>7.35</c:v>
                </c:pt>
                <c:pt idx="2749">
                  <c:v>7.7666666666666666</c:v>
                </c:pt>
                <c:pt idx="2750">
                  <c:v>8.1999999999999993</c:v>
                </c:pt>
                <c:pt idx="2751">
                  <c:v>8.6666666666666661</c:v>
                </c:pt>
                <c:pt idx="2752">
                  <c:v>9.15</c:v>
                </c:pt>
                <c:pt idx="2753">
                  <c:v>9.5500000000000007</c:v>
                </c:pt>
                <c:pt idx="2754">
                  <c:v>9.9499999999999993</c:v>
                </c:pt>
                <c:pt idx="2755">
                  <c:v>10.366666666666667</c:v>
                </c:pt>
                <c:pt idx="2756">
                  <c:v>10.783333333333333</c:v>
                </c:pt>
                <c:pt idx="2757">
                  <c:v>11.216666666666667</c:v>
                </c:pt>
                <c:pt idx="2758">
                  <c:v>11.683333333333332</c:v>
                </c:pt>
                <c:pt idx="2759">
                  <c:v>12.1</c:v>
                </c:pt>
                <c:pt idx="2760">
                  <c:v>12.5</c:v>
                </c:pt>
                <c:pt idx="2761">
                  <c:v>12.95</c:v>
                </c:pt>
                <c:pt idx="2762">
                  <c:v>6.4333333333333345</c:v>
                </c:pt>
                <c:pt idx="2763">
                  <c:v>2.9833333333333334</c:v>
                </c:pt>
                <c:pt idx="2764">
                  <c:v>3.4166666666666665</c:v>
                </c:pt>
                <c:pt idx="2765">
                  <c:v>3.8333333333333339</c:v>
                </c:pt>
                <c:pt idx="2766">
                  <c:v>4.25</c:v>
                </c:pt>
                <c:pt idx="2767">
                  <c:v>4.666666666666667</c:v>
                </c:pt>
                <c:pt idx="2768">
                  <c:v>5.1166666666666663</c:v>
                </c:pt>
                <c:pt idx="2769">
                  <c:v>5.5166666666666666</c:v>
                </c:pt>
                <c:pt idx="2770">
                  <c:v>5.9333333333333336</c:v>
                </c:pt>
                <c:pt idx="2771">
                  <c:v>6.35</c:v>
                </c:pt>
                <c:pt idx="2772">
                  <c:v>2.0833333333333335</c:v>
                </c:pt>
                <c:pt idx="2773">
                  <c:v>1.6666666666666665</c:v>
                </c:pt>
                <c:pt idx="2774">
                  <c:v>2.0666666666666669</c:v>
                </c:pt>
                <c:pt idx="2775">
                  <c:v>2.5</c:v>
                </c:pt>
                <c:pt idx="2776">
                  <c:v>2.9166666666666661</c:v>
                </c:pt>
                <c:pt idx="2777">
                  <c:v>3.3333333333333339</c:v>
                </c:pt>
                <c:pt idx="2778">
                  <c:v>3.7333333333333334</c:v>
                </c:pt>
                <c:pt idx="2779">
                  <c:v>4.1500000000000004</c:v>
                </c:pt>
                <c:pt idx="2780">
                  <c:v>4.583333333333333</c:v>
                </c:pt>
                <c:pt idx="2781">
                  <c:v>5.1166666666666663</c:v>
                </c:pt>
                <c:pt idx="2782">
                  <c:v>5.6166666666666671</c:v>
                </c:pt>
                <c:pt idx="2783">
                  <c:v>6.05</c:v>
                </c:pt>
                <c:pt idx="2784">
                  <c:v>6.4666666666666668</c:v>
                </c:pt>
                <c:pt idx="2785">
                  <c:v>6.8666666666666663</c:v>
                </c:pt>
                <c:pt idx="2786">
                  <c:v>7.3</c:v>
                </c:pt>
                <c:pt idx="2787">
                  <c:v>7.7166666666666668</c:v>
                </c:pt>
                <c:pt idx="2788">
                  <c:v>8.15</c:v>
                </c:pt>
                <c:pt idx="2789">
                  <c:v>8.6833333333333336</c:v>
                </c:pt>
                <c:pt idx="2790">
                  <c:v>9.0833333333333339</c:v>
                </c:pt>
                <c:pt idx="2791">
                  <c:v>9.5</c:v>
                </c:pt>
                <c:pt idx="2792">
                  <c:v>9.9499999999999993</c:v>
                </c:pt>
                <c:pt idx="2793">
                  <c:v>10.35</c:v>
                </c:pt>
                <c:pt idx="2794">
                  <c:v>2.0833333333333335</c:v>
                </c:pt>
                <c:pt idx="2795">
                  <c:v>2.1</c:v>
                </c:pt>
                <c:pt idx="2796">
                  <c:v>2.5166666666666666</c:v>
                </c:pt>
                <c:pt idx="2797">
                  <c:v>2.9666666666666668</c:v>
                </c:pt>
                <c:pt idx="2798">
                  <c:v>3.5</c:v>
                </c:pt>
                <c:pt idx="2799">
                  <c:v>3.9666666666666663</c:v>
                </c:pt>
                <c:pt idx="2800">
                  <c:v>4.45</c:v>
                </c:pt>
                <c:pt idx="2801">
                  <c:v>4.8833333333333329</c:v>
                </c:pt>
                <c:pt idx="2802">
                  <c:v>5.35</c:v>
                </c:pt>
                <c:pt idx="2803">
                  <c:v>5.8499999999999988</c:v>
                </c:pt>
                <c:pt idx="2804">
                  <c:v>6.2333333333333334</c:v>
                </c:pt>
                <c:pt idx="2805">
                  <c:v>6.65</c:v>
                </c:pt>
                <c:pt idx="2806">
                  <c:v>7.083333333333333</c:v>
                </c:pt>
                <c:pt idx="2807">
                  <c:v>7.5333333333333332</c:v>
                </c:pt>
                <c:pt idx="2808">
                  <c:v>2.1833333333333331</c:v>
                </c:pt>
                <c:pt idx="2809">
                  <c:v>2.5833333333333335</c:v>
                </c:pt>
                <c:pt idx="2810">
                  <c:v>3.0166666666666666</c:v>
                </c:pt>
                <c:pt idx="2811">
                  <c:v>3.4333333333333331</c:v>
                </c:pt>
                <c:pt idx="2812">
                  <c:v>3.8666666666666667</c:v>
                </c:pt>
                <c:pt idx="2813">
                  <c:v>4.3</c:v>
                </c:pt>
                <c:pt idx="2814">
                  <c:v>4.7333333333333334</c:v>
                </c:pt>
                <c:pt idx="2815">
                  <c:v>5.166666666666667</c:v>
                </c:pt>
                <c:pt idx="2816">
                  <c:v>5.6333333333333329</c:v>
                </c:pt>
                <c:pt idx="2817">
                  <c:v>6.1166666666666671</c:v>
                </c:pt>
                <c:pt idx="2818">
                  <c:v>1.35</c:v>
                </c:pt>
                <c:pt idx="2819">
                  <c:v>1.7999999999999998</c:v>
                </c:pt>
                <c:pt idx="2820">
                  <c:v>2.1833333333333331</c:v>
                </c:pt>
                <c:pt idx="2821">
                  <c:v>2.5833333333333335</c:v>
                </c:pt>
                <c:pt idx="2822">
                  <c:v>3</c:v>
                </c:pt>
                <c:pt idx="2823">
                  <c:v>3.4166666666666665</c:v>
                </c:pt>
                <c:pt idx="2824">
                  <c:v>3.8166666666666664</c:v>
                </c:pt>
                <c:pt idx="2825">
                  <c:v>4.2333333333333334</c:v>
                </c:pt>
                <c:pt idx="2826">
                  <c:v>4.7</c:v>
                </c:pt>
                <c:pt idx="2827">
                  <c:v>5.0999999999999996</c:v>
                </c:pt>
                <c:pt idx="2828">
                  <c:v>5.5333333333333332</c:v>
                </c:pt>
                <c:pt idx="2829">
                  <c:v>5.9499999999999993</c:v>
                </c:pt>
                <c:pt idx="2830">
                  <c:v>6.3833333333333337</c:v>
                </c:pt>
                <c:pt idx="2831">
                  <c:v>6.85</c:v>
                </c:pt>
                <c:pt idx="2832">
                  <c:v>1.7833333333333332</c:v>
                </c:pt>
                <c:pt idx="2833">
                  <c:v>2.1833333333333331</c:v>
                </c:pt>
                <c:pt idx="2834">
                  <c:v>2.5833333333333335</c:v>
                </c:pt>
                <c:pt idx="2835">
                  <c:v>3</c:v>
                </c:pt>
                <c:pt idx="2836">
                  <c:v>3.4000000000000004</c:v>
                </c:pt>
                <c:pt idx="2837">
                  <c:v>3.7999999999999994</c:v>
                </c:pt>
                <c:pt idx="2838">
                  <c:v>4.2166666666666668</c:v>
                </c:pt>
                <c:pt idx="2839">
                  <c:v>4.6833333333333336</c:v>
                </c:pt>
                <c:pt idx="2840">
                  <c:v>5.0999999999999996</c:v>
                </c:pt>
                <c:pt idx="2841">
                  <c:v>5.5333333333333332</c:v>
                </c:pt>
                <c:pt idx="2842">
                  <c:v>5.9833333333333343</c:v>
                </c:pt>
                <c:pt idx="2843">
                  <c:v>6.3833333333333337</c:v>
                </c:pt>
                <c:pt idx="2844">
                  <c:v>1.2666666666666666</c:v>
                </c:pt>
                <c:pt idx="2845">
                  <c:v>1.6833333333333333</c:v>
                </c:pt>
                <c:pt idx="2846">
                  <c:v>2.1333333333333333</c:v>
                </c:pt>
                <c:pt idx="2847">
                  <c:v>2.5333333333333332</c:v>
                </c:pt>
                <c:pt idx="2848">
                  <c:v>2.95</c:v>
                </c:pt>
                <c:pt idx="2849">
                  <c:v>3.35</c:v>
                </c:pt>
                <c:pt idx="2850">
                  <c:v>3.8166666666666664</c:v>
                </c:pt>
                <c:pt idx="2851">
                  <c:v>4.2166666666666668</c:v>
                </c:pt>
                <c:pt idx="2852">
                  <c:v>4.6333333333333329</c:v>
                </c:pt>
                <c:pt idx="2853">
                  <c:v>5.05</c:v>
                </c:pt>
                <c:pt idx="2854">
                  <c:v>5.5</c:v>
                </c:pt>
                <c:pt idx="2855">
                  <c:v>5.916666666666667</c:v>
                </c:pt>
                <c:pt idx="2856">
                  <c:v>6.3333333333333339</c:v>
                </c:pt>
                <c:pt idx="2857">
                  <c:v>6.7333333333333334</c:v>
                </c:pt>
                <c:pt idx="2858">
                  <c:v>1.65</c:v>
                </c:pt>
                <c:pt idx="2859">
                  <c:v>2.0833333333333335</c:v>
                </c:pt>
                <c:pt idx="2860">
                  <c:v>2.5</c:v>
                </c:pt>
                <c:pt idx="2861">
                  <c:v>2.8833333333333337</c:v>
                </c:pt>
                <c:pt idx="2862">
                  <c:v>3.35</c:v>
                </c:pt>
                <c:pt idx="2863">
                  <c:v>3.7666666666666666</c:v>
                </c:pt>
                <c:pt idx="2864">
                  <c:v>4.25</c:v>
                </c:pt>
                <c:pt idx="2865">
                  <c:v>4.6500000000000004</c:v>
                </c:pt>
                <c:pt idx="2866">
                  <c:v>5.0999999999999996</c:v>
                </c:pt>
                <c:pt idx="2867">
                  <c:v>5.4666666666666668</c:v>
                </c:pt>
                <c:pt idx="2868">
                  <c:v>5.916666666666667</c:v>
                </c:pt>
                <c:pt idx="2869">
                  <c:v>6.3333333333333339</c:v>
                </c:pt>
                <c:pt idx="2870">
                  <c:v>6.7499999999999991</c:v>
                </c:pt>
                <c:pt idx="2871">
                  <c:v>7.2166666666666659</c:v>
                </c:pt>
                <c:pt idx="2872">
                  <c:v>7.6833333333333336</c:v>
                </c:pt>
                <c:pt idx="2873">
                  <c:v>2.6166666666666667</c:v>
                </c:pt>
                <c:pt idx="2874">
                  <c:v>3.0333333333333328</c:v>
                </c:pt>
                <c:pt idx="2875">
                  <c:v>3.4333333333333331</c:v>
                </c:pt>
                <c:pt idx="2876">
                  <c:v>3.8833333333333333</c:v>
                </c:pt>
                <c:pt idx="2877">
                  <c:v>4.3166666666666664</c:v>
                </c:pt>
                <c:pt idx="2878">
                  <c:v>4.75</c:v>
                </c:pt>
                <c:pt idx="2879">
                  <c:v>5.166666666666667</c:v>
                </c:pt>
                <c:pt idx="2880">
                  <c:v>5.6</c:v>
                </c:pt>
                <c:pt idx="2881">
                  <c:v>6.0166666666666666</c:v>
                </c:pt>
                <c:pt idx="2882">
                  <c:v>6.4333333333333345</c:v>
                </c:pt>
                <c:pt idx="2883">
                  <c:v>1.6833333333333333</c:v>
                </c:pt>
                <c:pt idx="2884">
                  <c:v>1.7166666666666666</c:v>
                </c:pt>
                <c:pt idx="2885">
                  <c:v>2.1333333333333333</c:v>
                </c:pt>
                <c:pt idx="2886">
                  <c:v>2.5666666666666664</c:v>
                </c:pt>
                <c:pt idx="2887">
                  <c:v>2.9666666666666668</c:v>
                </c:pt>
                <c:pt idx="2888">
                  <c:v>3.4666666666666668</c:v>
                </c:pt>
                <c:pt idx="2889">
                  <c:v>3.916666666666667</c:v>
                </c:pt>
                <c:pt idx="2890">
                  <c:v>4.3666666666666663</c:v>
                </c:pt>
                <c:pt idx="2891">
                  <c:v>4.7833333333333332</c:v>
                </c:pt>
                <c:pt idx="2892">
                  <c:v>5.2666666666666666</c:v>
                </c:pt>
                <c:pt idx="2893">
                  <c:v>5.7</c:v>
                </c:pt>
                <c:pt idx="2894">
                  <c:v>6.1333333333333337</c:v>
                </c:pt>
                <c:pt idx="2895">
                  <c:v>6.5666666666666673</c:v>
                </c:pt>
                <c:pt idx="2896">
                  <c:v>1.7000000000000002</c:v>
                </c:pt>
                <c:pt idx="2897">
                  <c:v>2.1166666666666667</c:v>
                </c:pt>
                <c:pt idx="2898">
                  <c:v>2.5333333333333332</c:v>
                </c:pt>
                <c:pt idx="2899">
                  <c:v>3</c:v>
                </c:pt>
                <c:pt idx="2900">
                  <c:v>3.4333333333333331</c:v>
                </c:pt>
                <c:pt idx="2901">
                  <c:v>3.9000000000000004</c:v>
                </c:pt>
                <c:pt idx="2902">
                  <c:v>4.3166666666666664</c:v>
                </c:pt>
                <c:pt idx="2903">
                  <c:v>4.7333333333333334</c:v>
                </c:pt>
                <c:pt idx="2904">
                  <c:v>5.15</c:v>
                </c:pt>
                <c:pt idx="2905">
                  <c:v>5.583333333333333</c:v>
                </c:pt>
                <c:pt idx="2906">
                  <c:v>5.9833333333333343</c:v>
                </c:pt>
                <c:pt idx="2907">
                  <c:v>6.416666666666667</c:v>
                </c:pt>
                <c:pt idx="2908">
                  <c:v>1.2333333333333334</c:v>
                </c:pt>
                <c:pt idx="2909">
                  <c:v>1.65</c:v>
                </c:pt>
                <c:pt idx="2910">
                  <c:v>2.0833333333333335</c:v>
                </c:pt>
                <c:pt idx="2911">
                  <c:v>2.4833333333333334</c:v>
                </c:pt>
                <c:pt idx="2912">
                  <c:v>2.9</c:v>
                </c:pt>
                <c:pt idx="2913">
                  <c:v>3.3333333333333339</c:v>
                </c:pt>
                <c:pt idx="2914">
                  <c:v>3.7999999999999994</c:v>
                </c:pt>
                <c:pt idx="2915">
                  <c:v>4.2333333333333334</c:v>
                </c:pt>
                <c:pt idx="2916">
                  <c:v>4.666666666666667</c:v>
                </c:pt>
                <c:pt idx="2917">
                  <c:v>5.1333333333333337</c:v>
                </c:pt>
                <c:pt idx="2918">
                  <c:v>5.6333333333333329</c:v>
                </c:pt>
                <c:pt idx="2919">
                  <c:v>6.083333333333333</c:v>
                </c:pt>
                <c:pt idx="2920">
                  <c:v>6.5666666666666673</c:v>
                </c:pt>
                <c:pt idx="2921">
                  <c:v>7.0333333333333332</c:v>
                </c:pt>
                <c:pt idx="2922">
                  <c:v>7.4833333333333343</c:v>
                </c:pt>
                <c:pt idx="2923">
                  <c:v>7.9333333333333327</c:v>
                </c:pt>
                <c:pt idx="2924">
                  <c:v>3.1833333333333331</c:v>
                </c:pt>
                <c:pt idx="2925">
                  <c:v>3.65</c:v>
                </c:pt>
                <c:pt idx="2926">
                  <c:v>4.083333333333333</c:v>
                </c:pt>
                <c:pt idx="2927">
                  <c:v>4.5166666666666666</c:v>
                </c:pt>
                <c:pt idx="2928">
                  <c:v>4.9333333333333336</c:v>
                </c:pt>
                <c:pt idx="2929">
                  <c:v>5.3666666666666663</c:v>
                </c:pt>
                <c:pt idx="2930">
                  <c:v>5.7833333333333332</c:v>
                </c:pt>
                <c:pt idx="2931">
                  <c:v>6.2166666666666677</c:v>
                </c:pt>
                <c:pt idx="2932">
                  <c:v>6.6333333333333329</c:v>
                </c:pt>
                <c:pt idx="2933">
                  <c:v>7.05</c:v>
                </c:pt>
                <c:pt idx="2934">
                  <c:v>1.7000000000000002</c:v>
                </c:pt>
                <c:pt idx="2935">
                  <c:v>2.1166666666666667</c:v>
                </c:pt>
                <c:pt idx="2936">
                  <c:v>2.5333333333333332</c:v>
                </c:pt>
                <c:pt idx="2937">
                  <c:v>2.9666666666666668</c:v>
                </c:pt>
                <c:pt idx="2938">
                  <c:v>3.4000000000000004</c:v>
                </c:pt>
                <c:pt idx="2939">
                  <c:v>3.8499999999999996</c:v>
                </c:pt>
                <c:pt idx="2940">
                  <c:v>4.2833333333333332</c:v>
                </c:pt>
                <c:pt idx="2941">
                  <c:v>4.7166666666666668</c:v>
                </c:pt>
                <c:pt idx="2942">
                  <c:v>5.1333333333333337</c:v>
                </c:pt>
                <c:pt idx="2943">
                  <c:v>5.583333333333333</c:v>
                </c:pt>
                <c:pt idx="2944">
                  <c:v>6.0333333333333332</c:v>
                </c:pt>
                <c:pt idx="2945">
                  <c:v>6.4666666666666668</c:v>
                </c:pt>
                <c:pt idx="2946">
                  <c:v>6.916666666666667</c:v>
                </c:pt>
                <c:pt idx="2947">
                  <c:v>7.3666666666666671</c:v>
                </c:pt>
                <c:pt idx="2948">
                  <c:v>2.6666666666666665</c:v>
                </c:pt>
                <c:pt idx="2949">
                  <c:v>2.65</c:v>
                </c:pt>
                <c:pt idx="2950">
                  <c:v>3.083333333333333</c:v>
                </c:pt>
                <c:pt idx="2951">
                  <c:v>3.5333333333333332</c:v>
                </c:pt>
                <c:pt idx="2952">
                  <c:v>3.9333333333333336</c:v>
                </c:pt>
                <c:pt idx="2953">
                  <c:v>4.3833333333333337</c:v>
                </c:pt>
                <c:pt idx="2954">
                  <c:v>4.8166666666666664</c:v>
                </c:pt>
                <c:pt idx="2955">
                  <c:v>5.25</c:v>
                </c:pt>
                <c:pt idx="2956">
                  <c:v>5.7</c:v>
                </c:pt>
                <c:pt idx="2957">
                  <c:v>6.1833333333333327</c:v>
                </c:pt>
                <c:pt idx="2958">
                  <c:v>6.6333333333333329</c:v>
                </c:pt>
                <c:pt idx="2959">
                  <c:v>7.0666666666666664</c:v>
                </c:pt>
                <c:pt idx="2960">
                  <c:v>1.7833333333333332</c:v>
                </c:pt>
                <c:pt idx="2961">
                  <c:v>2.2000000000000002</c:v>
                </c:pt>
                <c:pt idx="2962">
                  <c:v>2.65</c:v>
                </c:pt>
                <c:pt idx="2963">
                  <c:v>3.05</c:v>
                </c:pt>
                <c:pt idx="2964">
                  <c:v>3.4833333333333334</c:v>
                </c:pt>
                <c:pt idx="2965">
                  <c:v>3.8833333333333333</c:v>
                </c:pt>
                <c:pt idx="2966">
                  <c:v>4.3</c:v>
                </c:pt>
                <c:pt idx="2967">
                  <c:v>4.7333333333333334</c:v>
                </c:pt>
                <c:pt idx="2968">
                  <c:v>5.2333333333333334</c:v>
                </c:pt>
                <c:pt idx="2969">
                  <c:v>5.7</c:v>
                </c:pt>
                <c:pt idx="2970">
                  <c:v>6.1833333333333327</c:v>
                </c:pt>
                <c:pt idx="2971">
                  <c:v>6.6333333333333329</c:v>
                </c:pt>
                <c:pt idx="2972">
                  <c:v>7.083333333333333</c:v>
                </c:pt>
                <c:pt idx="2973">
                  <c:v>7.5</c:v>
                </c:pt>
                <c:pt idx="2974">
                  <c:v>7.916666666666667</c:v>
                </c:pt>
                <c:pt idx="2975">
                  <c:v>8.4333333333333336</c:v>
                </c:pt>
                <c:pt idx="2976">
                  <c:v>8.8833333333333329</c:v>
                </c:pt>
                <c:pt idx="2977">
                  <c:v>9.35</c:v>
                </c:pt>
                <c:pt idx="2978">
                  <c:v>4.083333333333333</c:v>
                </c:pt>
                <c:pt idx="2979">
                  <c:v>4.5166666666666666</c:v>
                </c:pt>
                <c:pt idx="2980">
                  <c:v>1.7666666666666666</c:v>
                </c:pt>
                <c:pt idx="2981">
                  <c:v>2.1833333333333331</c:v>
                </c:pt>
                <c:pt idx="2982">
                  <c:v>2.5833333333333335</c:v>
                </c:pt>
                <c:pt idx="2983">
                  <c:v>3.0166666666666666</c:v>
                </c:pt>
                <c:pt idx="2984">
                  <c:v>3.4333333333333331</c:v>
                </c:pt>
                <c:pt idx="2985">
                  <c:v>3.8499999999999996</c:v>
                </c:pt>
                <c:pt idx="2986">
                  <c:v>4.2666666666666666</c:v>
                </c:pt>
                <c:pt idx="2987">
                  <c:v>4.6833333333333336</c:v>
                </c:pt>
                <c:pt idx="2988">
                  <c:v>5.1333333333333337</c:v>
                </c:pt>
                <c:pt idx="2989">
                  <c:v>5.55</c:v>
                </c:pt>
                <c:pt idx="2990">
                  <c:v>6</c:v>
                </c:pt>
                <c:pt idx="2991">
                  <c:v>6.4333333333333345</c:v>
                </c:pt>
                <c:pt idx="2992">
                  <c:v>6.8666666666666663</c:v>
                </c:pt>
                <c:pt idx="2993">
                  <c:v>7.3166666666666664</c:v>
                </c:pt>
                <c:pt idx="2994">
                  <c:v>7.7500000000000009</c:v>
                </c:pt>
                <c:pt idx="2995">
                  <c:v>8.1833333333333336</c:v>
                </c:pt>
                <c:pt idx="2996">
                  <c:v>8.6333333333333329</c:v>
                </c:pt>
                <c:pt idx="2997">
                  <c:v>9.0500000000000007</c:v>
                </c:pt>
                <c:pt idx="2998">
                  <c:v>9.4666666666666668</c:v>
                </c:pt>
                <c:pt idx="2999">
                  <c:v>1.7000000000000002</c:v>
                </c:pt>
                <c:pt idx="3000">
                  <c:v>2.1166666666666667</c:v>
                </c:pt>
                <c:pt idx="3001">
                  <c:v>2.5666666666666664</c:v>
                </c:pt>
                <c:pt idx="3002">
                  <c:v>3</c:v>
                </c:pt>
                <c:pt idx="3003">
                  <c:v>3.5</c:v>
                </c:pt>
                <c:pt idx="3004">
                  <c:v>3.9666666666666663</c:v>
                </c:pt>
                <c:pt idx="3005">
                  <c:v>4.4333333333333336</c:v>
                </c:pt>
                <c:pt idx="3006">
                  <c:v>4.8833333333333329</c:v>
                </c:pt>
                <c:pt idx="3007">
                  <c:v>5.416666666666667</c:v>
                </c:pt>
                <c:pt idx="3008">
                  <c:v>5.866666666666668</c:v>
                </c:pt>
                <c:pt idx="3009">
                  <c:v>6.3333333333333339</c:v>
                </c:pt>
                <c:pt idx="3010">
                  <c:v>6.7499999999999991</c:v>
                </c:pt>
                <c:pt idx="3011">
                  <c:v>7.1833333333333336</c:v>
                </c:pt>
                <c:pt idx="3012">
                  <c:v>7.6833333333333336</c:v>
                </c:pt>
                <c:pt idx="3013">
                  <c:v>8.1166666666666671</c:v>
                </c:pt>
                <c:pt idx="3014">
                  <c:v>8.5833333333333339</c:v>
                </c:pt>
                <c:pt idx="3015">
                  <c:v>9.0166666666666675</c:v>
                </c:pt>
                <c:pt idx="3016">
                  <c:v>9.4666666666666668</c:v>
                </c:pt>
                <c:pt idx="3017">
                  <c:v>9.9166666666666661</c:v>
                </c:pt>
                <c:pt idx="3018">
                  <c:v>10.333333333333334</c:v>
                </c:pt>
                <c:pt idx="3019">
                  <c:v>10.733333333333333</c:v>
                </c:pt>
                <c:pt idx="3020">
                  <c:v>11.183333333333334</c:v>
                </c:pt>
                <c:pt idx="3021">
                  <c:v>11.6</c:v>
                </c:pt>
                <c:pt idx="3022">
                  <c:v>12.033333333333333</c:v>
                </c:pt>
                <c:pt idx="3023">
                  <c:v>12.450000000000001</c:v>
                </c:pt>
                <c:pt idx="3024">
                  <c:v>1.7000000000000002</c:v>
                </c:pt>
                <c:pt idx="3025">
                  <c:v>1.7000000000000002</c:v>
                </c:pt>
                <c:pt idx="3026">
                  <c:v>2.1166666666666667</c:v>
                </c:pt>
                <c:pt idx="3027">
                  <c:v>2.6</c:v>
                </c:pt>
                <c:pt idx="3028">
                  <c:v>3.1</c:v>
                </c:pt>
                <c:pt idx="3029">
                  <c:v>3.5833333333333335</c:v>
                </c:pt>
                <c:pt idx="3030">
                  <c:v>4.0333333333333332</c:v>
                </c:pt>
                <c:pt idx="3031">
                  <c:v>4.5333333333333332</c:v>
                </c:pt>
                <c:pt idx="3032">
                  <c:v>5.0166666666666666</c:v>
                </c:pt>
                <c:pt idx="3033">
                  <c:v>5.5166666666666666</c:v>
                </c:pt>
                <c:pt idx="3034">
                  <c:v>5.9499999999999993</c:v>
                </c:pt>
                <c:pt idx="3035">
                  <c:v>6.4333333333333345</c:v>
                </c:pt>
                <c:pt idx="3036">
                  <c:v>6.85</c:v>
                </c:pt>
                <c:pt idx="3037">
                  <c:v>7.3</c:v>
                </c:pt>
                <c:pt idx="3038">
                  <c:v>7.7166666666666668</c:v>
                </c:pt>
                <c:pt idx="3039">
                  <c:v>8.1833333333333336</c:v>
                </c:pt>
                <c:pt idx="3040">
                  <c:v>8.6166666666666671</c:v>
                </c:pt>
                <c:pt idx="3041">
                  <c:v>9.0500000000000007</c:v>
                </c:pt>
                <c:pt idx="3042">
                  <c:v>9.4499999999999993</c:v>
                </c:pt>
                <c:pt idx="3043">
                  <c:v>9.9</c:v>
                </c:pt>
                <c:pt idx="3044">
                  <c:v>10.35</c:v>
                </c:pt>
                <c:pt idx="3045">
                  <c:v>10.766666666666667</c:v>
                </c:pt>
                <c:pt idx="3046">
                  <c:v>11.2</c:v>
                </c:pt>
                <c:pt idx="3047">
                  <c:v>11.616666666666667</c:v>
                </c:pt>
                <c:pt idx="3048">
                  <c:v>12.133333333333331</c:v>
                </c:pt>
                <c:pt idx="3049">
                  <c:v>12.566666666666666</c:v>
                </c:pt>
                <c:pt idx="3050">
                  <c:v>13.049999999999999</c:v>
                </c:pt>
                <c:pt idx="3051">
                  <c:v>13.483333333333333</c:v>
                </c:pt>
                <c:pt idx="3052">
                  <c:v>13.966666666666665</c:v>
                </c:pt>
                <c:pt idx="3053">
                  <c:v>14.433333333333332</c:v>
                </c:pt>
                <c:pt idx="3054">
                  <c:v>14.883333333333331</c:v>
                </c:pt>
                <c:pt idx="3055">
                  <c:v>15.316666666666666</c:v>
                </c:pt>
                <c:pt idx="3056">
                  <c:v>15.733333333333331</c:v>
                </c:pt>
                <c:pt idx="3057">
                  <c:v>16.133333333333333</c:v>
                </c:pt>
                <c:pt idx="3058">
                  <c:v>16.600000000000001</c:v>
                </c:pt>
                <c:pt idx="3059">
                  <c:v>17.066666666666666</c:v>
                </c:pt>
                <c:pt idx="3060">
                  <c:v>17.5</c:v>
                </c:pt>
                <c:pt idx="3061">
                  <c:v>17.983333333333334</c:v>
                </c:pt>
                <c:pt idx="3062">
                  <c:v>18.416666666666668</c:v>
                </c:pt>
                <c:pt idx="3063">
                  <c:v>18.850000000000001</c:v>
                </c:pt>
                <c:pt idx="3064">
                  <c:v>19.3</c:v>
                </c:pt>
                <c:pt idx="3065">
                  <c:v>19.716666666666665</c:v>
                </c:pt>
                <c:pt idx="3066">
                  <c:v>20.149999999999999</c:v>
                </c:pt>
                <c:pt idx="3067">
                  <c:v>20.616666666666667</c:v>
                </c:pt>
                <c:pt idx="3068">
                  <c:v>21.033333333333335</c:v>
                </c:pt>
                <c:pt idx="3069">
                  <c:v>21.483333333333334</c:v>
                </c:pt>
                <c:pt idx="3070">
                  <c:v>21.9</c:v>
                </c:pt>
                <c:pt idx="3071">
                  <c:v>22.333333333333332</c:v>
                </c:pt>
                <c:pt idx="3072">
                  <c:v>22.8</c:v>
                </c:pt>
                <c:pt idx="3073">
                  <c:v>23.216666666666665</c:v>
                </c:pt>
                <c:pt idx="3074">
                  <c:v>23.666666666666668</c:v>
                </c:pt>
                <c:pt idx="3075">
                  <c:v>24.1</c:v>
                </c:pt>
                <c:pt idx="3076">
                  <c:v>24.583333333333332</c:v>
                </c:pt>
                <c:pt idx="3077">
                  <c:v>25.083333333333332</c:v>
                </c:pt>
                <c:pt idx="3078">
                  <c:v>25.5</c:v>
                </c:pt>
                <c:pt idx="3079">
                  <c:v>25.916666666666668</c:v>
                </c:pt>
                <c:pt idx="3080">
                  <c:v>26.333333333333332</c:v>
                </c:pt>
                <c:pt idx="3081">
                  <c:v>26.783333333333331</c:v>
                </c:pt>
                <c:pt idx="3082">
                  <c:v>27.249999999999996</c:v>
                </c:pt>
                <c:pt idx="3083">
                  <c:v>27.68333333333333</c:v>
                </c:pt>
                <c:pt idx="3084">
                  <c:v>28.116666666666667</c:v>
                </c:pt>
                <c:pt idx="3085">
                  <c:v>28.616666666666664</c:v>
                </c:pt>
                <c:pt idx="3086">
                  <c:v>29.016666666666666</c:v>
                </c:pt>
                <c:pt idx="3087">
                  <c:v>29.45</c:v>
                </c:pt>
                <c:pt idx="3088">
                  <c:v>29.9</c:v>
                </c:pt>
                <c:pt idx="3089">
                  <c:v>30.35</c:v>
                </c:pt>
                <c:pt idx="3090">
                  <c:v>30.783333333333335</c:v>
                </c:pt>
                <c:pt idx="3091">
                  <c:v>31.250000000000004</c:v>
                </c:pt>
                <c:pt idx="3092">
                  <c:v>31.7</c:v>
                </c:pt>
                <c:pt idx="3093">
                  <c:v>32.116666666666667</c:v>
                </c:pt>
                <c:pt idx="3094">
                  <c:v>32.549999999999997</c:v>
                </c:pt>
                <c:pt idx="3095">
                  <c:v>33.016666666666666</c:v>
                </c:pt>
                <c:pt idx="3096">
                  <c:v>33.43333333333333</c:v>
                </c:pt>
                <c:pt idx="3097">
                  <c:v>33.9</c:v>
                </c:pt>
                <c:pt idx="3098">
                  <c:v>34.333333333333336</c:v>
                </c:pt>
                <c:pt idx="3099">
                  <c:v>34.783333333333331</c:v>
                </c:pt>
                <c:pt idx="3100">
                  <c:v>35.216666666666669</c:v>
                </c:pt>
                <c:pt idx="3101">
                  <c:v>35.65</c:v>
                </c:pt>
                <c:pt idx="3102">
                  <c:v>36.116666666666667</c:v>
                </c:pt>
                <c:pt idx="3103">
                  <c:v>36.533333333333331</c:v>
                </c:pt>
                <c:pt idx="3104">
                  <c:v>37</c:v>
                </c:pt>
                <c:pt idx="3105">
                  <c:v>37.4</c:v>
                </c:pt>
                <c:pt idx="3106">
                  <c:v>37.883333333333333</c:v>
                </c:pt>
                <c:pt idx="3107">
                  <c:v>38.333333333333336</c:v>
                </c:pt>
                <c:pt idx="3108">
                  <c:v>38.783333333333331</c:v>
                </c:pt>
                <c:pt idx="3109">
                  <c:v>39.233333333333334</c:v>
                </c:pt>
                <c:pt idx="3110">
                  <c:v>39.666666666666664</c:v>
                </c:pt>
                <c:pt idx="3111">
                  <c:v>40.083333333333336</c:v>
                </c:pt>
                <c:pt idx="3112">
                  <c:v>40.5</c:v>
                </c:pt>
                <c:pt idx="3113">
                  <c:v>40.93333333333333</c:v>
                </c:pt>
                <c:pt idx="3114">
                  <c:v>41.383333333333333</c:v>
                </c:pt>
                <c:pt idx="3115">
                  <c:v>41.8</c:v>
                </c:pt>
                <c:pt idx="3116">
                  <c:v>42.233333333333334</c:v>
                </c:pt>
                <c:pt idx="3117">
                  <c:v>42.633333333333333</c:v>
                </c:pt>
                <c:pt idx="3118">
                  <c:v>43.116666666666667</c:v>
                </c:pt>
                <c:pt idx="3119">
                  <c:v>26.033333333333331</c:v>
                </c:pt>
                <c:pt idx="3120">
                  <c:v>16.316666666666666</c:v>
                </c:pt>
                <c:pt idx="3121">
                  <c:v>15.416666666666664</c:v>
                </c:pt>
                <c:pt idx="3122">
                  <c:v>15.916666666666666</c:v>
                </c:pt>
                <c:pt idx="3123">
                  <c:v>16.333333333333332</c:v>
                </c:pt>
                <c:pt idx="3124">
                  <c:v>16.766666666666666</c:v>
                </c:pt>
                <c:pt idx="3125">
                  <c:v>16.850000000000001</c:v>
                </c:pt>
                <c:pt idx="3126">
                  <c:v>17.316666666666666</c:v>
                </c:pt>
                <c:pt idx="3127">
                  <c:v>17.75</c:v>
                </c:pt>
                <c:pt idx="3128">
                  <c:v>18.183333333333334</c:v>
                </c:pt>
                <c:pt idx="3129">
                  <c:v>18.633333333333333</c:v>
                </c:pt>
                <c:pt idx="3130">
                  <c:v>19.083333333333332</c:v>
                </c:pt>
                <c:pt idx="3131">
                  <c:v>19.516666666666666</c:v>
                </c:pt>
                <c:pt idx="3132">
                  <c:v>19.95</c:v>
                </c:pt>
                <c:pt idx="3133">
                  <c:v>20.416666666666668</c:v>
                </c:pt>
                <c:pt idx="3134">
                  <c:v>20.866666666666667</c:v>
                </c:pt>
                <c:pt idx="3135">
                  <c:v>21.3</c:v>
                </c:pt>
                <c:pt idx="3136">
                  <c:v>21.733333333333334</c:v>
                </c:pt>
                <c:pt idx="3137">
                  <c:v>22.166666666666668</c:v>
                </c:pt>
                <c:pt idx="3138">
                  <c:v>22.65</c:v>
                </c:pt>
                <c:pt idx="3139">
                  <c:v>23.083333333333332</c:v>
                </c:pt>
                <c:pt idx="3140">
                  <c:v>23.483333333333334</c:v>
                </c:pt>
                <c:pt idx="3141">
                  <c:v>23.933333333333337</c:v>
                </c:pt>
                <c:pt idx="3142">
                  <c:v>24.366666666666671</c:v>
                </c:pt>
                <c:pt idx="3143">
                  <c:v>21.25</c:v>
                </c:pt>
                <c:pt idx="3144">
                  <c:v>5.3</c:v>
                </c:pt>
                <c:pt idx="3145">
                  <c:v>3.5</c:v>
                </c:pt>
                <c:pt idx="3146">
                  <c:v>3.9333333333333336</c:v>
                </c:pt>
                <c:pt idx="3147">
                  <c:v>4.3666666666666663</c:v>
                </c:pt>
                <c:pt idx="3148">
                  <c:v>4.8</c:v>
                </c:pt>
                <c:pt idx="3149">
                  <c:v>5.25</c:v>
                </c:pt>
                <c:pt idx="3150">
                  <c:v>5.7166666666666659</c:v>
                </c:pt>
                <c:pt idx="3151">
                  <c:v>6.2</c:v>
                </c:pt>
                <c:pt idx="3152">
                  <c:v>6.6333333333333329</c:v>
                </c:pt>
                <c:pt idx="3153">
                  <c:v>1.7999999999999998</c:v>
                </c:pt>
                <c:pt idx="3154">
                  <c:v>2.2333333333333334</c:v>
                </c:pt>
                <c:pt idx="3155">
                  <c:v>2.7</c:v>
                </c:pt>
                <c:pt idx="3156">
                  <c:v>3.1333333333333333</c:v>
                </c:pt>
                <c:pt idx="3157">
                  <c:v>3.5999999999999996</c:v>
                </c:pt>
                <c:pt idx="3158">
                  <c:v>4.05</c:v>
                </c:pt>
                <c:pt idx="3159">
                  <c:v>4.5</c:v>
                </c:pt>
                <c:pt idx="3160">
                  <c:v>4.9333333333333336</c:v>
                </c:pt>
                <c:pt idx="3161">
                  <c:v>5.4</c:v>
                </c:pt>
                <c:pt idx="3162">
                  <c:v>5.8499999999999988</c:v>
                </c:pt>
                <c:pt idx="3163">
                  <c:v>6.2833333333333332</c:v>
                </c:pt>
                <c:pt idx="3164">
                  <c:v>6.7333333333333334</c:v>
                </c:pt>
                <c:pt idx="3165">
                  <c:v>7.15</c:v>
                </c:pt>
                <c:pt idx="3166">
                  <c:v>7.5666666666666673</c:v>
                </c:pt>
                <c:pt idx="3167">
                  <c:v>8</c:v>
                </c:pt>
                <c:pt idx="3168">
                  <c:v>8.4166666666666661</c:v>
                </c:pt>
                <c:pt idx="3169">
                  <c:v>8.8333333333333339</c:v>
                </c:pt>
                <c:pt idx="3170">
                  <c:v>9.2666666666666675</c:v>
                </c:pt>
                <c:pt idx="3171">
                  <c:v>9.6833333333333336</c:v>
                </c:pt>
                <c:pt idx="3172">
                  <c:v>10.1</c:v>
                </c:pt>
                <c:pt idx="3173">
                  <c:v>10.55</c:v>
                </c:pt>
                <c:pt idx="3174">
                  <c:v>10.966666666666667</c:v>
                </c:pt>
                <c:pt idx="3175">
                  <c:v>11.416666666666666</c:v>
                </c:pt>
                <c:pt idx="3176">
                  <c:v>11.85</c:v>
                </c:pt>
                <c:pt idx="3177">
                  <c:v>12.266666666666667</c:v>
                </c:pt>
                <c:pt idx="3178">
                  <c:v>12.733333333333333</c:v>
                </c:pt>
                <c:pt idx="3179">
                  <c:v>10.016666666666667</c:v>
                </c:pt>
                <c:pt idx="3180">
                  <c:v>2.6666666666666665</c:v>
                </c:pt>
                <c:pt idx="3181">
                  <c:v>3.1166666666666667</c:v>
                </c:pt>
                <c:pt idx="3182">
                  <c:v>3.5166666666666666</c:v>
                </c:pt>
                <c:pt idx="3183">
                  <c:v>3.9500000000000006</c:v>
                </c:pt>
                <c:pt idx="3184">
                  <c:v>4.416666666666667</c:v>
                </c:pt>
                <c:pt idx="3185">
                  <c:v>4.833333333333333</c:v>
                </c:pt>
                <c:pt idx="3186">
                  <c:v>5.2666666666666666</c:v>
                </c:pt>
                <c:pt idx="3187">
                  <c:v>5.7500000000000009</c:v>
                </c:pt>
                <c:pt idx="3188">
                  <c:v>6.1833333333333327</c:v>
                </c:pt>
                <c:pt idx="3189">
                  <c:v>6.6333333333333329</c:v>
                </c:pt>
                <c:pt idx="3190">
                  <c:v>7.0666666666666664</c:v>
                </c:pt>
                <c:pt idx="3191">
                  <c:v>1.7333333333333334</c:v>
                </c:pt>
                <c:pt idx="3192">
                  <c:v>2.1833333333333331</c:v>
                </c:pt>
                <c:pt idx="3193">
                  <c:v>2.6</c:v>
                </c:pt>
                <c:pt idx="3194">
                  <c:v>3.0666666666666669</c:v>
                </c:pt>
                <c:pt idx="3195">
                  <c:v>3.5166666666666666</c:v>
                </c:pt>
                <c:pt idx="3196">
                  <c:v>3.9500000000000006</c:v>
                </c:pt>
                <c:pt idx="3197">
                  <c:v>4.4000000000000004</c:v>
                </c:pt>
                <c:pt idx="3198">
                  <c:v>4.8833333333333329</c:v>
                </c:pt>
                <c:pt idx="3199">
                  <c:v>5.3166666666666664</c:v>
                </c:pt>
                <c:pt idx="3200">
                  <c:v>5.7500000000000009</c:v>
                </c:pt>
                <c:pt idx="3201">
                  <c:v>6.1833333333333327</c:v>
                </c:pt>
                <c:pt idx="3202">
                  <c:v>6.6166666666666671</c:v>
                </c:pt>
                <c:pt idx="3203">
                  <c:v>7.0666666666666664</c:v>
                </c:pt>
                <c:pt idx="3204">
                  <c:v>1.3</c:v>
                </c:pt>
                <c:pt idx="3205">
                  <c:v>1.75</c:v>
                </c:pt>
                <c:pt idx="3206">
                  <c:v>2.1666666666666665</c:v>
                </c:pt>
                <c:pt idx="3207">
                  <c:v>2.6</c:v>
                </c:pt>
                <c:pt idx="3208">
                  <c:v>3.0166666666666666</c:v>
                </c:pt>
                <c:pt idx="3209">
                  <c:v>3.4833333333333334</c:v>
                </c:pt>
                <c:pt idx="3210">
                  <c:v>3.9333333333333336</c:v>
                </c:pt>
                <c:pt idx="3211">
                  <c:v>4.3666666666666663</c:v>
                </c:pt>
                <c:pt idx="3212">
                  <c:v>4.833333333333333</c:v>
                </c:pt>
                <c:pt idx="3213">
                  <c:v>5.3</c:v>
                </c:pt>
                <c:pt idx="3214">
                  <c:v>5.7333333333333334</c:v>
                </c:pt>
                <c:pt idx="3215">
                  <c:v>6.1666666666666661</c:v>
                </c:pt>
                <c:pt idx="3216">
                  <c:v>6.6166666666666671</c:v>
                </c:pt>
                <c:pt idx="3217">
                  <c:v>1.75</c:v>
                </c:pt>
                <c:pt idx="3218">
                  <c:v>2.2000000000000002</c:v>
                </c:pt>
                <c:pt idx="3219">
                  <c:v>2.6333333333333333</c:v>
                </c:pt>
                <c:pt idx="3220">
                  <c:v>3.0666666666666669</c:v>
                </c:pt>
                <c:pt idx="3221">
                  <c:v>3.4833333333333334</c:v>
                </c:pt>
                <c:pt idx="3222">
                  <c:v>3.9000000000000004</c:v>
                </c:pt>
                <c:pt idx="3223">
                  <c:v>4.3499999999999996</c:v>
                </c:pt>
                <c:pt idx="3224">
                  <c:v>4.8166666666666664</c:v>
                </c:pt>
                <c:pt idx="3225">
                  <c:v>5.2666666666666666</c:v>
                </c:pt>
                <c:pt idx="3226">
                  <c:v>5.7</c:v>
                </c:pt>
                <c:pt idx="3227">
                  <c:v>6.15</c:v>
                </c:pt>
                <c:pt idx="3228">
                  <c:v>6.6333333333333329</c:v>
                </c:pt>
                <c:pt idx="3229">
                  <c:v>7.15</c:v>
                </c:pt>
                <c:pt idx="3230">
                  <c:v>7.5999999999999988</c:v>
                </c:pt>
                <c:pt idx="3231">
                  <c:v>8.1</c:v>
                </c:pt>
                <c:pt idx="3232">
                  <c:v>8.5666666666666664</c:v>
                </c:pt>
                <c:pt idx="3233">
                  <c:v>9</c:v>
                </c:pt>
                <c:pt idx="3234">
                  <c:v>9.4833333333333325</c:v>
                </c:pt>
                <c:pt idx="3235">
                  <c:v>9.9166666666666661</c:v>
                </c:pt>
                <c:pt idx="3236">
                  <c:v>10.383333333333333</c:v>
                </c:pt>
                <c:pt idx="3237">
                  <c:v>10.816666666666666</c:v>
                </c:pt>
                <c:pt idx="3238">
                  <c:v>11.25</c:v>
                </c:pt>
                <c:pt idx="3239">
                  <c:v>11.683333333333332</c:v>
                </c:pt>
                <c:pt idx="3240">
                  <c:v>12.116666666666665</c:v>
                </c:pt>
                <c:pt idx="3241">
                  <c:v>12.566666666666666</c:v>
                </c:pt>
                <c:pt idx="3242">
                  <c:v>13</c:v>
                </c:pt>
                <c:pt idx="3243">
                  <c:v>1.7666666666666666</c:v>
                </c:pt>
                <c:pt idx="3244">
                  <c:v>2.1833333333333331</c:v>
                </c:pt>
                <c:pt idx="3245">
                  <c:v>2.65</c:v>
                </c:pt>
                <c:pt idx="3246">
                  <c:v>3.0666666666666669</c:v>
                </c:pt>
                <c:pt idx="3247">
                  <c:v>3.5</c:v>
                </c:pt>
                <c:pt idx="3248">
                  <c:v>3.916666666666667</c:v>
                </c:pt>
                <c:pt idx="3249">
                  <c:v>4.3499999999999996</c:v>
                </c:pt>
                <c:pt idx="3250">
                  <c:v>4.7833333333333332</c:v>
                </c:pt>
                <c:pt idx="3251">
                  <c:v>5.2833333333333332</c:v>
                </c:pt>
                <c:pt idx="3252">
                  <c:v>5.7666666666666675</c:v>
                </c:pt>
                <c:pt idx="3253">
                  <c:v>6.2</c:v>
                </c:pt>
                <c:pt idx="3254">
                  <c:v>6.65</c:v>
                </c:pt>
                <c:pt idx="3255">
                  <c:v>3.5999999999999996</c:v>
                </c:pt>
                <c:pt idx="3256">
                  <c:v>2.2833333333333332</c:v>
                </c:pt>
                <c:pt idx="3257">
                  <c:v>2.7333333333333334</c:v>
                </c:pt>
                <c:pt idx="3258">
                  <c:v>3.166666666666667</c:v>
                </c:pt>
                <c:pt idx="3259">
                  <c:v>3.65</c:v>
                </c:pt>
                <c:pt idx="3260">
                  <c:v>4.0999999999999996</c:v>
                </c:pt>
                <c:pt idx="3261">
                  <c:v>4.5333333333333332</c:v>
                </c:pt>
                <c:pt idx="3262">
                  <c:v>4.9833333333333334</c:v>
                </c:pt>
                <c:pt idx="3263">
                  <c:v>5.416666666666667</c:v>
                </c:pt>
                <c:pt idx="3264">
                  <c:v>5.8499999999999988</c:v>
                </c:pt>
                <c:pt idx="3265">
                  <c:v>6.3166666666666664</c:v>
                </c:pt>
                <c:pt idx="3266">
                  <c:v>6.7666666666666666</c:v>
                </c:pt>
                <c:pt idx="3267">
                  <c:v>7.2333333333333334</c:v>
                </c:pt>
                <c:pt idx="3268">
                  <c:v>7.7166666666666668</c:v>
                </c:pt>
                <c:pt idx="3269">
                  <c:v>8.1666666666666661</c:v>
                </c:pt>
                <c:pt idx="3270">
                  <c:v>8.6333333333333329</c:v>
                </c:pt>
                <c:pt idx="3271">
                  <c:v>9.1</c:v>
                </c:pt>
                <c:pt idx="3272">
                  <c:v>3.2833333333333337</c:v>
                </c:pt>
                <c:pt idx="3273">
                  <c:v>3.75</c:v>
                </c:pt>
                <c:pt idx="3274">
                  <c:v>4.1833333333333336</c:v>
                </c:pt>
                <c:pt idx="3275">
                  <c:v>4.6500000000000004</c:v>
                </c:pt>
                <c:pt idx="3276">
                  <c:v>5.0999999999999996</c:v>
                </c:pt>
                <c:pt idx="3277">
                  <c:v>5.5333333333333332</c:v>
                </c:pt>
                <c:pt idx="3278">
                  <c:v>5.9833333333333343</c:v>
                </c:pt>
                <c:pt idx="3279">
                  <c:v>2.2666666666666666</c:v>
                </c:pt>
                <c:pt idx="3280">
                  <c:v>2.25</c:v>
                </c:pt>
                <c:pt idx="3281">
                  <c:v>2.2333333333333334</c:v>
                </c:pt>
                <c:pt idx="3282">
                  <c:v>2.6833333333333336</c:v>
                </c:pt>
                <c:pt idx="3283">
                  <c:v>3.1333333333333333</c:v>
                </c:pt>
                <c:pt idx="3284">
                  <c:v>3.6166666666666667</c:v>
                </c:pt>
                <c:pt idx="3285">
                  <c:v>4.1333333333333337</c:v>
                </c:pt>
                <c:pt idx="3286">
                  <c:v>4.6166666666666671</c:v>
                </c:pt>
                <c:pt idx="3287">
                  <c:v>5.083333333333333</c:v>
                </c:pt>
                <c:pt idx="3288">
                  <c:v>5.6166666666666671</c:v>
                </c:pt>
                <c:pt idx="3289">
                  <c:v>6.05</c:v>
                </c:pt>
                <c:pt idx="3290">
                  <c:v>6.5</c:v>
                </c:pt>
                <c:pt idx="3291">
                  <c:v>6.95</c:v>
                </c:pt>
                <c:pt idx="3292">
                  <c:v>7.4</c:v>
                </c:pt>
                <c:pt idx="3293">
                  <c:v>7.85</c:v>
                </c:pt>
                <c:pt idx="3294">
                  <c:v>2.65</c:v>
                </c:pt>
                <c:pt idx="3295">
                  <c:v>3.1166666666666667</c:v>
                </c:pt>
                <c:pt idx="3296">
                  <c:v>3.5999999999999996</c:v>
                </c:pt>
                <c:pt idx="3297">
                  <c:v>4.0333333333333332</c:v>
                </c:pt>
                <c:pt idx="3298">
                  <c:v>4.4833333333333334</c:v>
                </c:pt>
                <c:pt idx="3299">
                  <c:v>4.9333333333333336</c:v>
                </c:pt>
                <c:pt idx="3300">
                  <c:v>5.3833333333333337</c:v>
                </c:pt>
                <c:pt idx="3301">
                  <c:v>5.8166666666666664</c:v>
                </c:pt>
                <c:pt idx="3302">
                  <c:v>6.2833333333333332</c:v>
                </c:pt>
                <c:pt idx="3303">
                  <c:v>6.8166666666666664</c:v>
                </c:pt>
                <c:pt idx="3304">
                  <c:v>1.8666666666666667</c:v>
                </c:pt>
                <c:pt idx="3305">
                  <c:v>2.2999999999999998</c:v>
                </c:pt>
                <c:pt idx="3306">
                  <c:v>2.7333333333333334</c:v>
                </c:pt>
                <c:pt idx="3307">
                  <c:v>3.1999999999999997</c:v>
                </c:pt>
                <c:pt idx="3308">
                  <c:v>3.65</c:v>
                </c:pt>
                <c:pt idx="3309">
                  <c:v>4.0666666666666664</c:v>
                </c:pt>
                <c:pt idx="3310">
                  <c:v>4.4833333333333334</c:v>
                </c:pt>
                <c:pt idx="3311">
                  <c:v>4.9333333333333336</c:v>
                </c:pt>
                <c:pt idx="3312">
                  <c:v>5.3666666666666663</c:v>
                </c:pt>
                <c:pt idx="3313">
                  <c:v>5.8</c:v>
                </c:pt>
                <c:pt idx="3314">
                  <c:v>6.2333333333333334</c:v>
                </c:pt>
                <c:pt idx="3315">
                  <c:v>6.6666666666666679</c:v>
                </c:pt>
                <c:pt idx="3316">
                  <c:v>7.0999999999999988</c:v>
                </c:pt>
                <c:pt idx="3317">
                  <c:v>7.55</c:v>
                </c:pt>
                <c:pt idx="3318">
                  <c:v>7.9833333333333343</c:v>
                </c:pt>
                <c:pt idx="3319">
                  <c:v>8.4</c:v>
                </c:pt>
                <c:pt idx="3320">
                  <c:v>8.8333333333333339</c:v>
                </c:pt>
                <c:pt idx="3321">
                  <c:v>9.2666666666666675</c:v>
                </c:pt>
                <c:pt idx="3322">
                  <c:v>9.6999999999999993</c:v>
                </c:pt>
                <c:pt idx="3323">
                  <c:v>10.133333333333333</c:v>
                </c:pt>
                <c:pt idx="3324">
                  <c:v>10.583333333333334</c:v>
                </c:pt>
                <c:pt idx="3325">
                  <c:v>11.033333333333333</c:v>
                </c:pt>
                <c:pt idx="3326">
                  <c:v>11.466666666666667</c:v>
                </c:pt>
                <c:pt idx="3327">
                  <c:v>11.899999999999999</c:v>
                </c:pt>
                <c:pt idx="3328">
                  <c:v>6.1</c:v>
                </c:pt>
                <c:pt idx="3329">
                  <c:v>4.7666666666666666</c:v>
                </c:pt>
                <c:pt idx="3330">
                  <c:v>2.1666666666666665</c:v>
                </c:pt>
                <c:pt idx="3331">
                  <c:v>2.6166666666666667</c:v>
                </c:pt>
                <c:pt idx="3332">
                  <c:v>3.0666666666666669</c:v>
                </c:pt>
                <c:pt idx="3333">
                  <c:v>3.5333333333333332</c:v>
                </c:pt>
                <c:pt idx="3334">
                  <c:v>4</c:v>
                </c:pt>
                <c:pt idx="3335">
                  <c:v>4.4666666666666668</c:v>
                </c:pt>
                <c:pt idx="3336">
                  <c:v>4.9333333333333336</c:v>
                </c:pt>
                <c:pt idx="3337">
                  <c:v>5.3666666666666663</c:v>
                </c:pt>
                <c:pt idx="3338">
                  <c:v>5.8499999999999988</c:v>
                </c:pt>
                <c:pt idx="3339">
                  <c:v>6.3166666666666664</c:v>
                </c:pt>
                <c:pt idx="3340">
                  <c:v>1.3833333333333333</c:v>
                </c:pt>
                <c:pt idx="3341">
                  <c:v>1.8166666666666667</c:v>
                </c:pt>
                <c:pt idx="3342">
                  <c:v>2.3166666666666664</c:v>
                </c:pt>
                <c:pt idx="3343">
                  <c:v>2.7666666666666666</c:v>
                </c:pt>
                <c:pt idx="3344">
                  <c:v>3.2166666666666672</c:v>
                </c:pt>
                <c:pt idx="3345">
                  <c:v>3.6833333333333336</c:v>
                </c:pt>
                <c:pt idx="3346">
                  <c:v>4.1333333333333337</c:v>
                </c:pt>
                <c:pt idx="3347">
                  <c:v>4.583333333333333</c:v>
                </c:pt>
                <c:pt idx="3348">
                  <c:v>5</c:v>
                </c:pt>
                <c:pt idx="3349">
                  <c:v>5.4333333333333336</c:v>
                </c:pt>
                <c:pt idx="3350">
                  <c:v>5.866666666666668</c:v>
                </c:pt>
                <c:pt idx="3351">
                  <c:v>6.3333333333333339</c:v>
                </c:pt>
                <c:pt idx="3352">
                  <c:v>6.7666666666666666</c:v>
                </c:pt>
                <c:pt idx="3353">
                  <c:v>7.2500000000000009</c:v>
                </c:pt>
                <c:pt idx="3354">
                  <c:v>2.7</c:v>
                </c:pt>
                <c:pt idx="3355">
                  <c:v>2.7166666666666668</c:v>
                </c:pt>
                <c:pt idx="3356">
                  <c:v>3.166666666666667</c:v>
                </c:pt>
                <c:pt idx="3357">
                  <c:v>3.6333333333333333</c:v>
                </c:pt>
                <c:pt idx="3358">
                  <c:v>4.0999999999999996</c:v>
                </c:pt>
                <c:pt idx="3359">
                  <c:v>4.5666666666666664</c:v>
                </c:pt>
                <c:pt idx="3360">
                  <c:v>5.0666666666666664</c:v>
                </c:pt>
                <c:pt idx="3361">
                  <c:v>5.5166666666666666</c:v>
                </c:pt>
                <c:pt idx="3362">
                  <c:v>5.9666666666666668</c:v>
                </c:pt>
                <c:pt idx="3363">
                  <c:v>6.4500000000000011</c:v>
                </c:pt>
                <c:pt idx="3364">
                  <c:v>2.2999999999999998</c:v>
                </c:pt>
                <c:pt idx="3365">
                  <c:v>1.8166666666666667</c:v>
                </c:pt>
                <c:pt idx="3366">
                  <c:v>2.2666666666666666</c:v>
                </c:pt>
                <c:pt idx="3367">
                  <c:v>2.7166666666666668</c:v>
                </c:pt>
                <c:pt idx="3368">
                  <c:v>3.1833333333333331</c:v>
                </c:pt>
                <c:pt idx="3369">
                  <c:v>3.6333333333333333</c:v>
                </c:pt>
                <c:pt idx="3370">
                  <c:v>4.0666666666666664</c:v>
                </c:pt>
                <c:pt idx="3371">
                  <c:v>4.5</c:v>
                </c:pt>
                <c:pt idx="3372">
                  <c:v>5</c:v>
                </c:pt>
                <c:pt idx="3373">
                  <c:v>5.4666666666666668</c:v>
                </c:pt>
                <c:pt idx="3374">
                  <c:v>5.9</c:v>
                </c:pt>
                <c:pt idx="3375">
                  <c:v>6.35</c:v>
                </c:pt>
                <c:pt idx="3376">
                  <c:v>6.7833333333333332</c:v>
                </c:pt>
                <c:pt idx="3377">
                  <c:v>7.2333333333333334</c:v>
                </c:pt>
                <c:pt idx="3378">
                  <c:v>2.2000000000000002</c:v>
                </c:pt>
                <c:pt idx="3379">
                  <c:v>2.7</c:v>
                </c:pt>
                <c:pt idx="3380">
                  <c:v>3.166666666666667</c:v>
                </c:pt>
                <c:pt idx="3381">
                  <c:v>3.5999999999999996</c:v>
                </c:pt>
                <c:pt idx="3382">
                  <c:v>4.0333333333333332</c:v>
                </c:pt>
                <c:pt idx="3383">
                  <c:v>4.4666666666666668</c:v>
                </c:pt>
                <c:pt idx="3384">
                  <c:v>4.9000000000000004</c:v>
                </c:pt>
                <c:pt idx="3385">
                  <c:v>5.333333333333333</c:v>
                </c:pt>
                <c:pt idx="3386">
                  <c:v>5.8333333333333321</c:v>
                </c:pt>
                <c:pt idx="3387">
                  <c:v>6.2999999999999989</c:v>
                </c:pt>
                <c:pt idx="3388">
                  <c:v>6.7499999999999991</c:v>
                </c:pt>
                <c:pt idx="3389">
                  <c:v>1.8333333333333335</c:v>
                </c:pt>
                <c:pt idx="3390">
                  <c:v>2.2833333333333332</c:v>
                </c:pt>
                <c:pt idx="3391">
                  <c:v>2.7333333333333334</c:v>
                </c:pt>
                <c:pt idx="3392">
                  <c:v>3.1499999999999995</c:v>
                </c:pt>
                <c:pt idx="3393">
                  <c:v>3.5999999999999996</c:v>
                </c:pt>
                <c:pt idx="3394">
                  <c:v>4.083333333333333</c:v>
                </c:pt>
                <c:pt idx="3395">
                  <c:v>4.5166666666666666</c:v>
                </c:pt>
                <c:pt idx="3396">
                  <c:v>5.0166666666666666</c:v>
                </c:pt>
                <c:pt idx="3397">
                  <c:v>5.4833333333333334</c:v>
                </c:pt>
                <c:pt idx="3398">
                  <c:v>5.9666666666666668</c:v>
                </c:pt>
                <c:pt idx="3399">
                  <c:v>6.3999999999999995</c:v>
                </c:pt>
                <c:pt idx="3400">
                  <c:v>2.3333333333333335</c:v>
                </c:pt>
                <c:pt idx="3401">
                  <c:v>1.8666666666666667</c:v>
                </c:pt>
                <c:pt idx="3402">
                  <c:v>2.3166666666666664</c:v>
                </c:pt>
                <c:pt idx="3403">
                  <c:v>2.8</c:v>
                </c:pt>
                <c:pt idx="3404">
                  <c:v>3.25</c:v>
                </c:pt>
                <c:pt idx="3405">
                  <c:v>3.7166666666666663</c:v>
                </c:pt>
                <c:pt idx="3406">
                  <c:v>4.1833333333333336</c:v>
                </c:pt>
                <c:pt idx="3407">
                  <c:v>4.6333333333333329</c:v>
                </c:pt>
                <c:pt idx="3408">
                  <c:v>5.0999999999999996</c:v>
                </c:pt>
                <c:pt idx="3409">
                  <c:v>5.5666666666666664</c:v>
                </c:pt>
                <c:pt idx="3410">
                  <c:v>6.0333333333333332</c:v>
                </c:pt>
                <c:pt idx="3411">
                  <c:v>6.5333333333333323</c:v>
                </c:pt>
                <c:pt idx="3412">
                  <c:v>1.4</c:v>
                </c:pt>
                <c:pt idx="3413">
                  <c:v>1.8833333333333333</c:v>
                </c:pt>
                <c:pt idx="3414">
                  <c:v>2.3333333333333335</c:v>
                </c:pt>
                <c:pt idx="3415">
                  <c:v>2.8166666666666664</c:v>
                </c:pt>
                <c:pt idx="3416">
                  <c:v>3.25</c:v>
                </c:pt>
                <c:pt idx="3417">
                  <c:v>3.7</c:v>
                </c:pt>
                <c:pt idx="3418">
                  <c:v>4.1500000000000004</c:v>
                </c:pt>
                <c:pt idx="3419">
                  <c:v>4.5999999999999996</c:v>
                </c:pt>
                <c:pt idx="3420">
                  <c:v>5.05</c:v>
                </c:pt>
                <c:pt idx="3421">
                  <c:v>5.4833333333333334</c:v>
                </c:pt>
                <c:pt idx="3422">
                  <c:v>5.916666666666667</c:v>
                </c:pt>
                <c:pt idx="3423">
                  <c:v>6.3666666666666663</c:v>
                </c:pt>
                <c:pt idx="3424">
                  <c:v>6.833333333333333</c:v>
                </c:pt>
                <c:pt idx="3425">
                  <c:v>1.7666666666666666</c:v>
                </c:pt>
                <c:pt idx="3426">
                  <c:v>2.2166666666666668</c:v>
                </c:pt>
                <c:pt idx="3427">
                  <c:v>2.65</c:v>
                </c:pt>
                <c:pt idx="3428">
                  <c:v>3.1</c:v>
                </c:pt>
                <c:pt idx="3429">
                  <c:v>3.5499999999999994</c:v>
                </c:pt>
                <c:pt idx="3430">
                  <c:v>3.9833333333333334</c:v>
                </c:pt>
                <c:pt idx="3431">
                  <c:v>4.4333333333333336</c:v>
                </c:pt>
                <c:pt idx="3432">
                  <c:v>4.916666666666667</c:v>
                </c:pt>
                <c:pt idx="3433">
                  <c:v>5.3666666666666663</c:v>
                </c:pt>
                <c:pt idx="3434">
                  <c:v>5.8</c:v>
                </c:pt>
                <c:pt idx="3435">
                  <c:v>6.25</c:v>
                </c:pt>
                <c:pt idx="3436">
                  <c:v>6.7</c:v>
                </c:pt>
                <c:pt idx="3437">
                  <c:v>1.7833333333333332</c:v>
                </c:pt>
                <c:pt idx="3438">
                  <c:v>2.25</c:v>
                </c:pt>
                <c:pt idx="3439">
                  <c:v>2.7666666666666666</c:v>
                </c:pt>
                <c:pt idx="3440">
                  <c:v>3.2166666666666672</c:v>
                </c:pt>
                <c:pt idx="3441">
                  <c:v>3.6666666666666661</c:v>
                </c:pt>
                <c:pt idx="3442">
                  <c:v>4.083333333333333</c:v>
                </c:pt>
                <c:pt idx="3443">
                  <c:v>4.55</c:v>
                </c:pt>
                <c:pt idx="3444">
                  <c:v>4.9833333333333334</c:v>
                </c:pt>
                <c:pt idx="3445">
                  <c:v>5.4333333333333336</c:v>
                </c:pt>
                <c:pt idx="3446">
                  <c:v>5.866666666666668</c:v>
                </c:pt>
                <c:pt idx="3447">
                  <c:v>6.2999999999999989</c:v>
                </c:pt>
                <c:pt idx="3448">
                  <c:v>6.7499999999999991</c:v>
                </c:pt>
                <c:pt idx="3449">
                  <c:v>7.1833333333333336</c:v>
                </c:pt>
                <c:pt idx="3450">
                  <c:v>7.6666666666666679</c:v>
                </c:pt>
                <c:pt idx="3451">
                  <c:v>2.2666666666666666</c:v>
                </c:pt>
                <c:pt idx="3452">
                  <c:v>2.7</c:v>
                </c:pt>
                <c:pt idx="3453">
                  <c:v>3.1333333333333333</c:v>
                </c:pt>
                <c:pt idx="3454">
                  <c:v>3.5666666666666664</c:v>
                </c:pt>
                <c:pt idx="3455">
                  <c:v>4</c:v>
                </c:pt>
                <c:pt idx="3456">
                  <c:v>4.45</c:v>
                </c:pt>
                <c:pt idx="3457">
                  <c:v>4.9333333333333336</c:v>
                </c:pt>
                <c:pt idx="3458">
                  <c:v>5.3833333333333337</c:v>
                </c:pt>
                <c:pt idx="3459">
                  <c:v>5.8333333333333321</c:v>
                </c:pt>
                <c:pt idx="3460">
                  <c:v>6.2999999999999989</c:v>
                </c:pt>
                <c:pt idx="3461">
                  <c:v>1.35</c:v>
                </c:pt>
                <c:pt idx="3462">
                  <c:v>1.7833333333333332</c:v>
                </c:pt>
                <c:pt idx="3463">
                  <c:v>2.2333333333333334</c:v>
                </c:pt>
                <c:pt idx="3464">
                  <c:v>2.7</c:v>
                </c:pt>
                <c:pt idx="3465">
                  <c:v>3.1333333333333333</c:v>
                </c:pt>
                <c:pt idx="3466">
                  <c:v>3.5666666666666664</c:v>
                </c:pt>
                <c:pt idx="3467">
                  <c:v>4</c:v>
                </c:pt>
                <c:pt idx="3468">
                  <c:v>4.4666666666666668</c:v>
                </c:pt>
                <c:pt idx="3469">
                  <c:v>4.95</c:v>
                </c:pt>
                <c:pt idx="3470">
                  <c:v>5.4</c:v>
                </c:pt>
                <c:pt idx="3471">
                  <c:v>5.8499999999999988</c:v>
                </c:pt>
                <c:pt idx="3472">
                  <c:v>6.2999999999999989</c:v>
                </c:pt>
                <c:pt idx="3473">
                  <c:v>6.7833333333333332</c:v>
                </c:pt>
                <c:pt idx="3474">
                  <c:v>1.8333333333333335</c:v>
                </c:pt>
                <c:pt idx="3475">
                  <c:v>2.3166666666666664</c:v>
                </c:pt>
                <c:pt idx="3476">
                  <c:v>2.75</c:v>
                </c:pt>
                <c:pt idx="3477">
                  <c:v>3.2166666666666672</c:v>
                </c:pt>
                <c:pt idx="3478">
                  <c:v>3.6833333333333336</c:v>
                </c:pt>
                <c:pt idx="3479">
                  <c:v>4.1333333333333337</c:v>
                </c:pt>
                <c:pt idx="3480">
                  <c:v>4.5666666666666664</c:v>
                </c:pt>
                <c:pt idx="3481">
                  <c:v>5.083333333333333</c:v>
                </c:pt>
                <c:pt idx="3482">
                  <c:v>5.5333333333333332</c:v>
                </c:pt>
                <c:pt idx="3483">
                  <c:v>6</c:v>
                </c:pt>
                <c:pt idx="3484">
                  <c:v>6.4666666666666668</c:v>
                </c:pt>
                <c:pt idx="3485">
                  <c:v>6.9333333333333336</c:v>
                </c:pt>
                <c:pt idx="3486">
                  <c:v>7.3666666666666671</c:v>
                </c:pt>
                <c:pt idx="3487">
                  <c:v>7.8333333333333339</c:v>
                </c:pt>
                <c:pt idx="3488">
                  <c:v>8.2833333333333332</c:v>
                </c:pt>
                <c:pt idx="3489">
                  <c:v>3.1999999999999997</c:v>
                </c:pt>
                <c:pt idx="3490">
                  <c:v>3.65</c:v>
                </c:pt>
                <c:pt idx="3491">
                  <c:v>4.0999999999999996</c:v>
                </c:pt>
                <c:pt idx="3492">
                  <c:v>4.55</c:v>
                </c:pt>
                <c:pt idx="3493">
                  <c:v>5</c:v>
                </c:pt>
                <c:pt idx="3494">
                  <c:v>5.4333333333333336</c:v>
                </c:pt>
                <c:pt idx="3495">
                  <c:v>5.8833333333333337</c:v>
                </c:pt>
                <c:pt idx="3496">
                  <c:v>6.3333333333333339</c:v>
                </c:pt>
                <c:pt idx="3497">
                  <c:v>6.7666666666666666</c:v>
                </c:pt>
                <c:pt idx="3498">
                  <c:v>7.2166666666666659</c:v>
                </c:pt>
                <c:pt idx="3499">
                  <c:v>7.65</c:v>
                </c:pt>
                <c:pt idx="3500">
                  <c:v>8.2166666666666668</c:v>
                </c:pt>
                <c:pt idx="3501">
                  <c:v>8.7166666666666668</c:v>
                </c:pt>
                <c:pt idx="3502">
                  <c:v>9.1666666666666661</c:v>
                </c:pt>
                <c:pt idx="3503">
                  <c:v>9.6333333333333329</c:v>
                </c:pt>
                <c:pt idx="3504">
                  <c:v>10.133333333333333</c:v>
                </c:pt>
                <c:pt idx="3505">
                  <c:v>10.566666666666666</c:v>
                </c:pt>
                <c:pt idx="3506">
                  <c:v>11.016666666666667</c:v>
                </c:pt>
                <c:pt idx="3507">
                  <c:v>11.466666666666667</c:v>
                </c:pt>
                <c:pt idx="3508">
                  <c:v>11.916666666666664</c:v>
                </c:pt>
                <c:pt idx="3509">
                  <c:v>1.7833333333333332</c:v>
                </c:pt>
                <c:pt idx="3510">
                  <c:v>2.25</c:v>
                </c:pt>
                <c:pt idx="3511">
                  <c:v>2.6833333333333336</c:v>
                </c:pt>
                <c:pt idx="3512">
                  <c:v>3.1166666666666667</c:v>
                </c:pt>
                <c:pt idx="3513">
                  <c:v>3.5666666666666664</c:v>
                </c:pt>
                <c:pt idx="3514">
                  <c:v>4.0333333333333332</c:v>
                </c:pt>
                <c:pt idx="3515">
                  <c:v>4.4833333333333334</c:v>
                </c:pt>
                <c:pt idx="3516">
                  <c:v>4.9666666666666668</c:v>
                </c:pt>
                <c:pt idx="3517">
                  <c:v>5.4</c:v>
                </c:pt>
                <c:pt idx="3518">
                  <c:v>5.8833333333333337</c:v>
                </c:pt>
                <c:pt idx="3519">
                  <c:v>6.3166666666666664</c:v>
                </c:pt>
                <c:pt idx="3520">
                  <c:v>6.7833333333333332</c:v>
                </c:pt>
                <c:pt idx="3521">
                  <c:v>7.1999999999999993</c:v>
                </c:pt>
                <c:pt idx="3522">
                  <c:v>7.6833333333333336</c:v>
                </c:pt>
                <c:pt idx="3523">
                  <c:v>1.35</c:v>
                </c:pt>
                <c:pt idx="3524">
                  <c:v>1.7833333333333332</c:v>
                </c:pt>
                <c:pt idx="3525">
                  <c:v>2.2333333333333334</c:v>
                </c:pt>
                <c:pt idx="3526">
                  <c:v>2.65</c:v>
                </c:pt>
                <c:pt idx="3527">
                  <c:v>3.1</c:v>
                </c:pt>
                <c:pt idx="3528">
                  <c:v>3.5499999999999994</c:v>
                </c:pt>
                <c:pt idx="3529">
                  <c:v>3.9833333333333334</c:v>
                </c:pt>
                <c:pt idx="3530">
                  <c:v>4.416666666666667</c:v>
                </c:pt>
                <c:pt idx="3531">
                  <c:v>4.8499999999999996</c:v>
                </c:pt>
                <c:pt idx="3532">
                  <c:v>5.2833333333333332</c:v>
                </c:pt>
                <c:pt idx="3533">
                  <c:v>5.7666666666666675</c:v>
                </c:pt>
                <c:pt idx="3534">
                  <c:v>1.7833333333333332</c:v>
                </c:pt>
                <c:pt idx="3535">
                  <c:v>2.2333333333333334</c:v>
                </c:pt>
                <c:pt idx="3536">
                  <c:v>2.6666666666666665</c:v>
                </c:pt>
                <c:pt idx="3537">
                  <c:v>3.1333333333333333</c:v>
                </c:pt>
                <c:pt idx="3538">
                  <c:v>3.5666666666666664</c:v>
                </c:pt>
                <c:pt idx="3539">
                  <c:v>4.0166666666666666</c:v>
                </c:pt>
                <c:pt idx="3540">
                  <c:v>4.5</c:v>
                </c:pt>
                <c:pt idx="3541">
                  <c:v>5.0166666666666666</c:v>
                </c:pt>
                <c:pt idx="3542">
                  <c:v>5.55</c:v>
                </c:pt>
                <c:pt idx="3543">
                  <c:v>6.05</c:v>
                </c:pt>
                <c:pt idx="3544">
                  <c:v>6.4833333333333334</c:v>
                </c:pt>
                <c:pt idx="3545">
                  <c:v>6.95</c:v>
                </c:pt>
                <c:pt idx="3546">
                  <c:v>7.4333333333333327</c:v>
                </c:pt>
                <c:pt idx="3547">
                  <c:v>7.8833333333333329</c:v>
                </c:pt>
                <c:pt idx="3548">
                  <c:v>8.3333333333333339</c:v>
                </c:pt>
                <c:pt idx="3549">
                  <c:v>8.8333333333333339</c:v>
                </c:pt>
                <c:pt idx="3550">
                  <c:v>2.3166666666666664</c:v>
                </c:pt>
                <c:pt idx="3551">
                  <c:v>2.85</c:v>
                </c:pt>
                <c:pt idx="3552">
                  <c:v>3.3</c:v>
                </c:pt>
                <c:pt idx="3553">
                  <c:v>3.7666666666666666</c:v>
                </c:pt>
                <c:pt idx="3554">
                  <c:v>4.2</c:v>
                </c:pt>
                <c:pt idx="3555">
                  <c:v>4.7166666666666668</c:v>
                </c:pt>
                <c:pt idx="3556">
                  <c:v>5.15</c:v>
                </c:pt>
                <c:pt idx="3557">
                  <c:v>5.6333333333333329</c:v>
                </c:pt>
                <c:pt idx="3558">
                  <c:v>6.1</c:v>
                </c:pt>
                <c:pt idx="3559">
                  <c:v>6.5666666666666673</c:v>
                </c:pt>
                <c:pt idx="3560">
                  <c:v>7</c:v>
                </c:pt>
                <c:pt idx="3561">
                  <c:v>7.4333333333333327</c:v>
                </c:pt>
                <c:pt idx="3562">
                  <c:v>7.8833333333333329</c:v>
                </c:pt>
                <c:pt idx="3563">
                  <c:v>8.4</c:v>
                </c:pt>
                <c:pt idx="3564">
                  <c:v>6.9666666666666668</c:v>
                </c:pt>
                <c:pt idx="3565">
                  <c:v>6.9833333333333325</c:v>
                </c:pt>
                <c:pt idx="3566">
                  <c:v>4.5666666666666664</c:v>
                </c:pt>
                <c:pt idx="3567">
                  <c:v>5.0166666666666666</c:v>
                </c:pt>
                <c:pt idx="3568">
                  <c:v>5.45</c:v>
                </c:pt>
                <c:pt idx="3569">
                  <c:v>5.9</c:v>
                </c:pt>
                <c:pt idx="3570">
                  <c:v>6.35</c:v>
                </c:pt>
                <c:pt idx="3571">
                  <c:v>6.8000000000000007</c:v>
                </c:pt>
                <c:pt idx="3572">
                  <c:v>7.2500000000000009</c:v>
                </c:pt>
                <c:pt idx="3573">
                  <c:v>7.7166666666666668</c:v>
                </c:pt>
                <c:pt idx="3574">
                  <c:v>8.1833333333333336</c:v>
                </c:pt>
                <c:pt idx="3575">
                  <c:v>8.6166666666666671</c:v>
                </c:pt>
                <c:pt idx="3576">
                  <c:v>9.0500000000000007</c:v>
                </c:pt>
                <c:pt idx="3577">
                  <c:v>9.4833333333333325</c:v>
                </c:pt>
                <c:pt idx="3578">
                  <c:v>9.9166666666666661</c:v>
                </c:pt>
                <c:pt idx="3579">
                  <c:v>10.366666666666667</c:v>
                </c:pt>
                <c:pt idx="3580">
                  <c:v>10.833333333333334</c:v>
                </c:pt>
                <c:pt idx="3581">
                  <c:v>11.3</c:v>
                </c:pt>
                <c:pt idx="3582">
                  <c:v>11.750000000000002</c:v>
                </c:pt>
                <c:pt idx="3583">
                  <c:v>12.183333333333335</c:v>
                </c:pt>
                <c:pt idx="3584">
                  <c:v>12.633333333333333</c:v>
                </c:pt>
                <c:pt idx="3585">
                  <c:v>13.083333333333334</c:v>
                </c:pt>
                <c:pt idx="3586">
                  <c:v>13.516666666666667</c:v>
                </c:pt>
                <c:pt idx="3587">
                  <c:v>14</c:v>
                </c:pt>
                <c:pt idx="3588">
                  <c:v>14.449999999999998</c:v>
                </c:pt>
                <c:pt idx="3589">
                  <c:v>14.883333333333331</c:v>
                </c:pt>
                <c:pt idx="3590">
                  <c:v>15.333333333333336</c:v>
                </c:pt>
                <c:pt idx="3591">
                  <c:v>15.783333333333333</c:v>
                </c:pt>
                <c:pt idx="3592">
                  <c:v>16.216666666666665</c:v>
                </c:pt>
                <c:pt idx="3593">
                  <c:v>16.666666666666668</c:v>
                </c:pt>
                <c:pt idx="3594">
                  <c:v>17.133333333333333</c:v>
                </c:pt>
                <c:pt idx="3595">
                  <c:v>17.583333333333332</c:v>
                </c:pt>
                <c:pt idx="3596">
                  <c:v>18.033333333333335</c:v>
                </c:pt>
                <c:pt idx="3597">
                  <c:v>18.466666666666665</c:v>
                </c:pt>
                <c:pt idx="3598">
                  <c:v>18.916666666666668</c:v>
                </c:pt>
                <c:pt idx="3599">
                  <c:v>12.55</c:v>
                </c:pt>
                <c:pt idx="3600">
                  <c:v>2.7</c:v>
                </c:pt>
                <c:pt idx="3601">
                  <c:v>3.1833333333333331</c:v>
                </c:pt>
                <c:pt idx="3602">
                  <c:v>3.6166666666666667</c:v>
                </c:pt>
                <c:pt idx="3603">
                  <c:v>4.0666666666666664</c:v>
                </c:pt>
                <c:pt idx="3604">
                  <c:v>4.5</c:v>
                </c:pt>
                <c:pt idx="3605">
                  <c:v>4.9333333333333336</c:v>
                </c:pt>
                <c:pt idx="3606">
                  <c:v>5.45</c:v>
                </c:pt>
                <c:pt idx="3607">
                  <c:v>5.916666666666667</c:v>
                </c:pt>
                <c:pt idx="3608">
                  <c:v>6.3833333333333337</c:v>
                </c:pt>
                <c:pt idx="3609">
                  <c:v>6.85</c:v>
                </c:pt>
                <c:pt idx="3610">
                  <c:v>1.3666666666666667</c:v>
                </c:pt>
                <c:pt idx="3611">
                  <c:v>1.8333333333333335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13536"/>
        <c:axId val="77501504"/>
      </c:lineChart>
      <c:catAx>
        <c:axId val="122113536"/>
        <c:scaling>
          <c:orientation val="minMax"/>
        </c:scaling>
        <c:delete val="0"/>
        <c:axPos val="b"/>
        <c:numFmt formatCode="mm/dd/yyyy\ hh:mm" sourceLinked="0"/>
        <c:majorTickMark val="out"/>
        <c:minorTickMark val="none"/>
        <c:tickLblPos val="nextTo"/>
        <c:crossAx val="77501504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7750150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11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strRef>
              <c:f>Sheet1!$I$7:$I$18</c:f>
              <c:strCache>
                <c:ptCount val="12"/>
                <c:pt idx="0">
                  <c:v>0-5 min</c:v>
                </c:pt>
                <c:pt idx="1">
                  <c:v>5-10 min</c:v>
                </c:pt>
                <c:pt idx="2">
                  <c:v>10-15 min</c:v>
                </c:pt>
                <c:pt idx="3">
                  <c:v>15-20 min</c:v>
                </c:pt>
                <c:pt idx="4">
                  <c:v>20-25 min</c:v>
                </c:pt>
                <c:pt idx="5">
                  <c:v>25-30 min</c:v>
                </c:pt>
                <c:pt idx="6">
                  <c:v>30-35 min</c:v>
                </c:pt>
                <c:pt idx="7">
                  <c:v>35-40 min</c:v>
                </c:pt>
                <c:pt idx="8">
                  <c:v>40-45 min</c:v>
                </c:pt>
                <c:pt idx="9">
                  <c:v>45-50 min</c:v>
                </c:pt>
                <c:pt idx="10">
                  <c:v>50-55 min</c:v>
                </c:pt>
                <c:pt idx="11">
                  <c:v>55-60 min</c:v>
                </c:pt>
              </c:strCache>
            </c:strRef>
          </c:cat>
          <c:val>
            <c:numRef>
              <c:f>Sheet1!$L$7:$L$18</c:f>
              <c:numCache>
                <c:formatCode>0</c:formatCode>
                <c:ptCount val="12"/>
                <c:pt idx="0">
                  <c:v>1127</c:v>
                </c:pt>
                <c:pt idx="1">
                  <c:v>1081</c:v>
                </c:pt>
                <c:pt idx="2">
                  <c:v>316</c:v>
                </c:pt>
                <c:pt idx="3">
                  <c:v>217</c:v>
                </c:pt>
                <c:pt idx="4">
                  <c:v>205</c:v>
                </c:pt>
                <c:pt idx="5">
                  <c:v>191</c:v>
                </c:pt>
                <c:pt idx="6">
                  <c:v>180</c:v>
                </c:pt>
                <c:pt idx="7">
                  <c:v>132</c:v>
                </c:pt>
                <c:pt idx="8">
                  <c:v>90</c:v>
                </c:pt>
                <c:pt idx="9">
                  <c:v>45</c:v>
                </c:pt>
                <c:pt idx="10">
                  <c:v>24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46048"/>
        <c:axId val="77503232"/>
      </c:barChart>
      <c:catAx>
        <c:axId val="1229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03232"/>
        <c:crosses val="autoZero"/>
        <c:auto val="1"/>
        <c:lblAlgn val="ctr"/>
        <c:lblOffset val="100"/>
        <c:noMultiLvlLbl val="0"/>
      </c:catAx>
      <c:valAx>
        <c:axId val="77503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94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Cumulative percentage</c:v>
                </c:pt>
              </c:strCache>
            </c:strRef>
          </c:tx>
          <c:invertIfNegative val="0"/>
          <c:cat>
            <c:strRef>
              <c:f>Sheet1!$I$7:$I$18</c:f>
              <c:strCache>
                <c:ptCount val="12"/>
                <c:pt idx="0">
                  <c:v>0-5 min</c:v>
                </c:pt>
                <c:pt idx="1">
                  <c:v>5-10 min</c:v>
                </c:pt>
                <c:pt idx="2">
                  <c:v>10-15 min</c:v>
                </c:pt>
                <c:pt idx="3">
                  <c:v>15-20 min</c:v>
                </c:pt>
                <c:pt idx="4">
                  <c:v>20-25 min</c:v>
                </c:pt>
                <c:pt idx="5">
                  <c:v>25-30 min</c:v>
                </c:pt>
                <c:pt idx="6">
                  <c:v>30-35 min</c:v>
                </c:pt>
                <c:pt idx="7">
                  <c:v>35-40 min</c:v>
                </c:pt>
                <c:pt idx="8">
                  <c:v>40-45 min</c:v>
                </c:pt>
                <c:pt idx="9">
                  <c:v>45-50 min</c:v>
                </c:pt>
                <c:pt idx="10">
                  <c:v>50-55 min</c:v>
                </c:pt>
                <c:pt idx="11">
                  <c:v>55-60 min</c:v>
                </c:pt>
              </c:strCache>
            </c:strRef>
          </c:cat>
          <c:val>
            <c:numRef>
              <c:f>Sheet1!$N$7:$N$18</c:f>
              <c:numCache>
                <c:formatCode>0.0</c:formatCode>
                <c:ptCount val="12"/>
                <c:pt idx="0">
                  <c:v>31.2015503875969</c:v>
                </c:pt>
                <c:pt idx="1">
                  <c:v>61.129568106312291</c:v>
                </c:pt>
                <c:pt idx="2">
                  <c:v>69.878183831672203</c:v>
                </c:pt>
                <c:pt idx="3">
                  <c:v>75.885935769656697</c:v>
                </c:pt>
                <c:pt idx="4">
                  <c:v>81.561461794019934</c:v>
                </c:pt>
                <c:pt idx="5">
                  <c:v>86.849390919158367</c:v>
                </c:pt>
                <c:pt idx="6">
                  <c:v>91.832779623477307</c:v>
                </c:pt>
                <c:pt idx="7">
                  <c:v>95.487264673311188</c:v>
                </c:pt>
                <c:pt idx="8">
                  <c:v>97.978959025470658</c:v>
                </c:pt>
                <c:pt idx="9">
                  <c:v>99.224806201550393</c:v>
                </c:pt>
                <c:pt idx="10">
                  <c:v>99.889258028792923</c:v>
                </c:pt>
                <c:pt idx="11">
                  <c:v>100.00000000000001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47072"/>
        <c:axId val="123036224"/>
      </c:barChart>
      <c:catAx>
        <c:axId val="12294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036224"/>
        <c:crosses val="autoZero"/>
        <c:auto val="1"/>
        <c:lblAlgn val="ctr"/>
        <c:lblOffset val="100"/>
        <c:noMultiLvlLbl val="0"/>
      </c:catAx>
      <c:valAx>
        <c:axId val="12303622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94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Sheet2!$F$5826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Sheet2!$D$5827:$D$5838</c:f>
              <c:strCache>
                <c:ptCount val="12"/>
                <c:pt idx="0">
                  <c:v>0-5 min</c:v>
                </c:pt>
                <c:pt idx="1">
                  <c:v>5-10 min</c:v>
                </c:pt>
                <c:pt idx="2">
                  <c:v>10-15 min</c:v>
                </c:pt>
                <c:pt idx="3">
                  <c:v>15-20 min</c:v>
                </c:pt>
                <c:pt idx="4">
                  <c:v>20-25 min</c:v>
                </c:pt>
                <c:pt idx="5">
                  <c:v>25-30 min</c:v>
                </c:pt>
                <c:pt idx="6">
                  <c:v>30-35 min</c:v>
                </c:pt>
                <c:pt idx="7">
                  <c:v>35-40 min</c:v>
                </c:pt>
                <c:pt idx="8">
                  <c:v>40-45 min</c:v>
                </c:pt>
                <c:pt idx="9">
                  <c:v>45-50 min</c:v>
                </c:pt>
                <c:pt idx="10">
                  <c:v>50-55 min</c:v>
                </c:pt>
                <c:pt idx="11">
                  <c:v>55-60 min</c:v>
                </c:pt>
              </c:strCache>
            </c:strRef>
          </c:cat>
          <c:val>
            <c:numRef>
              <c:f>Sheet2!$F$5827:$F$5838</c:f>
              <c:numCache>
                <c:formatCode>General</c:formatCode>
                <c:ptCount val="12"/>
                <c:pt idx="0">
                  <c:v>1687</c:v>
                </c:pt>
                <c:pt idx="1">
                  <c:v>1461</c:v>
                </c:pt>
                <c:pt idx="2">
                  <c:v>679</c:v>
                </c:pt>
                <c:pt idx="3">
                  <c:v>530</c:v>
                </c:pt>
                <c:pt idx="4">
                  <c:v>360</c:v>
                </c:pt>
                <c:pt idx="5">
                  <c:v>258</c:v>
                </c:pt>
                <c:pt idx="6">
                  <c:v>222</c:v>
                </c:pt>
                <c:pt idx="7">
                  <c:v>208</c:v>
                </c:pt>
                <c:pt idx="8">
                  <c:v>183</c:v>
                </c:pt>
                <c:pt idx="9">
                  <c:v>127</c:v>
                </c:pt>
                <c:pt idx="10">
                  <c:v>71</c:v>
                </c:pt>
                <c:pt idx="1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56320"/>
        <c:axId val="123037952"/>
      </c:barChart>
      <c:catAx>
        <c:axId val="928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037952"/>
        <c:crosses val="autoZero"/>
        <c:auto val="1"/>
        <c:lblAlgn val="ctr"/>
        <c:lblOffset val="100"/>
        <c:noMultiLvlLbl val="0"/>
      </c:catAx>
      <c:valAx>
        <c:axId val="1230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Sheet2!$G$5826</c:f>
              <c:strCache>
                <c:ptCount val="1"/>
                <c:pt idx="0">
                  <c:v>Cummulative</c:v>
                </c:pt>
              </c:strCache>
            </c:strRef>
          </c:tx>
          <c:invertIfNegative val="0"/>
          <c:cat>
            <c:strRef>
              <c:f>Sheet2!$D$5827:$D$5838</c:f>
              <c:strCache>
                <c:ptCount val="12"/>
                <c:pt idx="0">
                  <c:v>0-5 min</c:v>
                </c:pt>
                <c:pt idx="1">
                  <c:v>5-10 min</c:v>
                </c:pt>
                <c:pt idx="2">
                  <c:v>10-15 min</c:v>
                </c:pt>
                <c:pt idx="3">
                  <c:v>15-20 min</c:v>
                </c:pt>
                <c:pt idx="4">
                  <c:v>20-25 min</c:v>
                </c:pt>
                <c:pt idx="5">
                  <c:v>25-30 min</c:v>
                </c:pt>
                <c:pt idx="6">
                  <c:v>30-35 min</c:v>
                </c:pt>
                <c:pt idx="7">
                  <c:v>35-40 min</c:v>
                </c:pt>
                <c:pt idx="8">
                  <c:v>40-45 min</c:v>
                </c:pt>
                <c:pt idx="9">
                  <c:v>45-50 min</c:v>
                </c:pt>
                <c:pt idx="10">
                  <c:v>50-55 min</c:v>
                </c:pt>
                <c:pt idx="11">
                  <c:v>55-60 min</c:v>
                </c:pt>
              </c:strCache>
            </c:strRef>
          </c:cat>
          <c:val>
            <c:numRef>
              <c:f>Sheet2!$G$5827:$G$5838</c:f>
              <c:numCache>
                <c:formatCode>General</c:formatCode>
                <c:ptCount val="12"/>
                <c:pt idx="0">
                  <c:v>28.961373390557942</c:v>
                </c:pt>
                <c:pt idx="1">
                  <c:v>54.042918454935624</c:v>
                </c:pt>
                <c:pt idx="2">
                  <c:v>65.699570815450642</c:v>
                </c:pt>
                <c:pt idx="3">
                  <c:v>74.798283261802567</c:v>
                </c:pt>
                <c:pt idx="4">
                  <c:v>80.978540772532185</c:v>
                </c:pt>
                <c:pt idx="5">
                  <c:v>85.407725321888407</c:v>
                </c:pt>
                <c:pt idx="6">
                  <c:v>89.218884120171666</c:v>
                </c:pt>
                <c:pt idx="7">
                  <c:v>92.789699570815444</c:v>
                </c:pt>
                <c:pt idx="8">
                  <c:v>95.931330472102999</c:v>
                </c:pt>
                <c:pt idx="9">
                  <c:v>98.111587982832617</c:v>
                </c:pt>
                <c:pt idx="10">
                  <c:v>99.330472103004297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49120"/>
        <c:axId val="123039680"/>
      </c:barChart>
      <c:catAx>
        <c:axId val="1229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039680"/>
        <c:crosses val="autoZero"/>
        <c:auto val="1"/>
        <c:lblAlgn val="ctr"/>
        <c:lblOffset val="100"/>
        <c:noMultiLvlLbl val="0"/>
      </c:catAx>
      <c:valAx>
        <c:axId val="1230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533399</xdr:colOff>
      <xdr:row>1</xdr:row>
      <xdr:rowOff>0</xdr:rowOff>
    </xdr:from>
    <xdr:to>
      <xdr:col>26</xdr:col>
      <xdr:colOff>95250</xdr:colOff>
      <xdr:row>16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542926</xdr:colOff>
      <xdr:row>20</xdr:row>
      <xdr:rowOff>147637</xdr:rowOff>
    </xdr:from>
    <xdr:to>
      <xdr:col>23</xdr:col>
      <xdr:colOff>123826</xdr:colOff>
      <xdr:row>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552451</xdr:colOff>
      <xdr:row>35</xdr:row>
      <xdr:rowOff>185737</xdr:rowOff>
    </xdr:from>
    <xdr:to>
      <xdr:col>23</xdr:col>
      <xdr:colOff>133350</xdr:colOff>
      <xdr:row>50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5820</xdr:row>
      <xdr:rowOff>38100</xdr:rowOff>
    </xdr:from>
    <xdr:to>
      <xdr:col>16</xdr:col>
      <xdr:colOff>252412</xdr:colOff>
      <xdr:row>5834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5835</xdr:row>
      <xdr:rowOff>85725</xdr:rowOff>
    </xdr:from>
    <xdr:to>
      <xdr:col>16</xdr:col>
      <xdr:colOff>261937</xdr:colOff>
      <xdr:row>5849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3"/>
  <sheetViews>
    <sheetView tabSelected="1" workbookViewId="0">
      <selection activeCell="L2" sqref="L2"/>
    </sheetView>
  </sheetViews>
  <sheetFormatPr defaultRowHeight="15" x14ac:dyDescent="0.25"/>
  <cols>
    <col min="4" max="4" width="18.5703125" style="2" bestFit="1" customWidth="1"/>
    <col min="6" max="6" width="9.140625" style="1"/>
    <col min="7" max="7" width="27.140625" style="3" bestFit="1" customWidth="1"/>
    <col min="13" max="13" width="18.5703125" bestFit="1" customWidth="1"/>
    <col min="14" max="14" width="23.7109375" bestFit="1" customWidth="1"/>
  </cols>
  <sheetData>
    <row r="1" spans="1:14" x14ac:dyDescent="0.25">
      <c r="A1" t="s">
        <v>0</v>
      </c>
      <c r="B1" t="s">
        <v>1</v>
      </c>
      <c r="D1" s="2" t="s">
        <v>2</v>
      </c>
      <c r="E1" t="s">
        <v>3</v>
      </c>
      <c r="F1" s="1" t="s">
        <v>4</v>
      </c>
      <c r="G1" s="3" t="s">
        <v>3849</v>
      </c>
    </row>
    <row r="2" spans="1:14" x14ac:dyDescent="0.25">
      <c r="A2">
        <v>4427</v>
      </c>
      <c r="B2">
        <v>6258</v>
      </c>
      <c r="D2" s="2" t="s">
        <v>7</v>
      </c>
      <c r="E2" t="s">
        <v>5</v>
      </c>
      <c r="F2" s="1">
        <v>3.0555555555555557E-3</v>
      </c>
      <c r="G2" s="3">
        <f>F2*24*60</f>
        <v>4.4000000000000004</v>
      </c>
      <c r="I2" t="s">
        <v>3843</v>
      </c>
      <c r="J2" s="3">
        <f>MIN(G2:G3613)</f>
        <v>0.8666666666666667</v>
      </c>
    </row>
    <row r="3" spans="1:14" x14ac:dyDescent="0.25">
      <c r="A3">
        <v>4428</v>
      </c>
      <c r="B3">
        <v>6258</v>
      </c>
      <c r="D3" s="2" t="s">
        <v>8</v>
      </c>
      <c r="E3" t="s">
        <v>5</v>
      </c>
      <c r="F3" s="1">
        <v>3.2870370370370367E-3</v>
      </c>
      <c r="G3" s="3">
        <f t="shared" ref="G3:G66" si="0">F3*24*60</f>
        <v>4.7333333333333334</v>
      </c>
      <c r="I3" t="s">
        <v>3844</v>
      </c>
      <c r="J3" s="3">
        <f>MAX(G2:G3613)</f>
        <v>56.433333333333323</v>
      </c>
    </row>
    <row r="4" spans="1:14" x14ac:dyDescent="0.25">
      <c r="A4">
        <v>4429</v>
      </c>
      <c r="B4">
        <v>6258</v>
      </c>
      <c r="D4" s="2" t="s">
        <v>9</v>
      </c>
      <c r="E4" t="s">
        <v>5</v>
      </c>
      <c r="F4" s="1">
        <v>3.5069444444444445E-3</v>
      </c>
      <c r="G4" s="3">
        <f t="shared" si="0"/>
        <v>5.05</v>
      </c>
      <c r="I4" t="s">
        <v>1488</v>
      </c>
      <c r="J4" s="3">
        <f>AVERAGE(G2:G3613)</f>
        <v>12.929383536360277</v>
      </c>
    </row>
    <row r="5" spans="1:14" x14ac:dyDescent="0.25">
      <c r="A5">
        <v>4430</v>
      </c>
      <c r="B5">
        <v>6258</v>
      </c>
      <c r="D5" s="2" t="s">
        <v>10</v>
      </c>
      <c r="E5" t="s">
        <v>5</v>
      </c>
      <c r="F5" s="1">
        <v>3.7268518518518514E-3</v>
      </c>
      <c r="G5" s="3">
        <f t="shared" si="0"/>
        <v>5.3666666666666663</v>
      </c>
    </row>
    <row r="6" spans="1:14" x14ac:dyDescent="0.25">
      <c r="A6">
        <v>4431</v>
      </c>
      <c r="B6">
        <v>6258</v>
      </c>
      <c r="D6" s="2" t="s">
        <v>11</v>
      </c>
      <c r="E6" t="s">
        <v>5</v>
      </c>
      <c r="F6" s="1">
        <v>3.9236111111111112E-3</v>
      </c>
      <c r="G6" s="3">
        <f t="shared" si="0"/>
        <v>5.65</v>
      </c>
      <c r="I6" t="s">
        <v>4</v>
      </c>
      <c r="J6" t="s">
        <v>3845</v>
      </c>
      <c r="K6" t="s">
        <v>3846</v>
      </c>
      <c r="L6" t="s">
        <v>3848</v>
      </c>
      <c r="M6" t="s">
        <v>3847</v>
      </c>
      <c r="N6" t="s">
        <v>3850</v>
      </c>
    </row>
    <row r="7" spans="1:14" x14ac:dyDescent="0.25">
      <c r="A7">
        <v>4432</v>
      </c>
      <c r="B7">
        <v>6258</v>
      </c>
      <c r="D7" s="2" t="s">
        <v>12</v>
      </c>
      <c r="E7" t="s">
        <v>5</v>
      </c>
      <c r="F7" s="1">
        <v>4.1319444444444442E-3</v>
      </c>
      <c r="G7" s="3">
        <f t="shared" si="0"/>
        <v>5.9499999999999993</v>
      </c>
      <c r="I7" t="s">
        <v>1489</v>
      </c>
      <c r="J7">
        <v>0</v>
      </c>
      <c r="K7">
        <v>5</v>
      </c>
      <c r="L7" s="4">
        <f>COUNTIF($G$2:$G$3613,"&lt;" &amp;K7)-COUNTIF($G$2:$G$3613,"=&gt;" &amp;J7)</f>
        <v>1127</v>
      </c>
      <c r="M7" s="4">
        <f>L7</f>
        <v>1127</v>
      </c>
      <c r="N7" s="5">
        <f>L7*100/SUM(L7:L18)</f>
        <v>31.2015503875969</v>
      </c>
    </row>
    <row r="8" spans="1:14" x14ac:dyDescent="0.25">
      <c r="A8">
        <v>4433</v>
      </c>
      <c r="B8">
        <v>6258</v>
      </c>
      <c r="D8" s="2" t="s">
        <v>13</v>
      </c>
      <c r="E8" t="s">
        <v>5</v>
      </c>
      <c r="F8" s="1">
        <v>4.3518518518518515E-3</v>
      </c>
      <c r="G8" s="3">
        <f t="shared" si="0"/>
        <v>6.2666666666666666</v>
      </c>
      <c r="I8" t="s">
        <v>1490</v>
      </c>
      <c r="J8">
        <v>5</v>
      </c>
      <c r="K8">
        <v>10</v>
      </c>
      <c r="L8" s="4">
        <f>COUNTIF($G$2:$G$3613,"&lt;" &amp;K8)-COUNTIF($G$2:$G$3613,"=&gt;" &amp;J8)-M7</f>
        <v>1081</v>
      </c>
      <c r="M8" s="4">
        <f>SUM($L$7:L8)</f>
        <v>2208</v>
      </c>
      <c r="N8" s="5">
        <f>L8*100/SUM($L$7:$L$18)+N7</f>
        <v>61.129568106312291</v>
      </c>
    </row>
    <row r="9" spans="1:14" x14ac:dyDescent="0.25">
      <c r="A9">
        <v>4434</v>
      </c>
      <c r="B9">
        <v>6258</v>
      </c>
      <c r="D9" s="2" t="s">
        <v>14</v>
      </c>
      <c r="E9" t="s">
        <v>5</v>
      </c>
      <c r="F9" s="1">
        <v>4.5601851851851853E-3</v>
      </c>
      <c r="G9" s="3">
        <f t="shared" si="0"/>
        <v>6.5666666666666673</v>
      </c>
      <c r="I9" t="s">
        <v>1491</v>
      </c>
      <c r="J9">
        <v>10</v>
      </c>
      <c r="K9">
        <v>15</v>
      </c>
      <c r="L9" s="4">
        <f t="shared" ref="L9:L18" si="1">COUNTIF($G$2:$G$3613,"&lt;" &amp;K9)-COUNTIF($G$2:$G$3613,"=&gt;" &amp;J9)-M8</f>
        <v>316</v>
      </c>
      <c r="M9" s="4">
        <f>SUM($L$7:L9)</f>
        <v>2524</v>
      </c>
      <c r="N9" s="5">
        <f>L9*100/SUM($L$7:$L$18)+N8</f>
        <v>69.878183831672203</v>
      </c>
    </row>
    <row r="10" spans="1:14" x14ac:dyDescent="0.25">
      <c r="A10">
        <v>4435</v>
      </c>
      <c r="B10">
        <v>6258</v>
      </c>
      <c r="D10" s="2" t="s">
        <v>15</v>
      </c>
      <c r="E10" t="s">
        <v>5</v>
      </c>
      <c r="F10" s="1">
        <v>4.8148148148148152E-3</v>
      </c>
      <c r="G10" s="3">
        <f t="shared" si="0"/>
        <v>6.9333333333333336</v>
      </c>
      <c r="I10" t="s">
        <v>1492</v>
      </c>
      <c r="J10">
        <v>15</v>
      </c>
      <c r="K10">
        <v>20</v>
      </c>
      <c r="L10" s="4">
        <f t="shared" si="1"/>
        <v>217</v>
      </c>
      <c r="M10" s="4">
        <f>SUM($L$7:L10)</f>
        <v>2741</v>
      </c>
      <c r="N10" s="5">
        <f>L10*100/SUM($L$7:$L$18)+N9</f>
        <v>75.885935769656697</v>
      </c>
    </row>
    <row r="11" spans="1:14" x14ac:dyDescent="0.25">
      <c r="A11">
        <v>4436</v>
      </c>
      <c r="B11">
        <v>6258</v>
      </c>
      <c r="D11" s="2" t="s">
        <v>16</v>
      </c>
      <c r="E11" t="s">
        <v>5</v>
      </c>
      <c r="F11" s="1">
        <v>5.0115740740740737E-3</v>
      </c>
      <c r="G11" s="3">
        <f t="shared" si="0"/>
        <v>7.2166666666666659</v>
      </c>
      <c r="I11" t="s">
        <v>1493</v>
      </c>
      <c r="J11">
        <v>20</v>
      </c>
      <c r="K11">
        <v>25</v>
      </c>
      <c r="L11" s="4">
        <f t="shared" si="1"/>
        <v>205</v>
      </c>
      <c r="M11" s="4">
        <f>SUM($L$7:L11)</f>
        <v>2946</v>
      </c>
      <c r="N11" s="5">
        <f>L11*100/SUM($L$7:$L$18)+N10</f>
        <v>81.561461794019934</v>
      </c>
    </row>
    <row r="12" spans="1:14" x14ac:dyDescent="0.25">
      <c r="A12">
        <v>4437</v>
      </c>
      <c r="B12">
        <v>6258</v>
      </c>
      <c r="D12" s="2" t="s">
        <v>17</v>
      </c>
      <c r="E12" t="s">
        <v>5</v>
      </c>
      <c r="F12" s="1">
        <v>5.2199074074074066E-3</v>
      </c>
      <c r="G12" s="3">
        <f t="shared" si="0"/>
        <v>7.5166666666666657</v>
      </c>
      <c r="I12" t="s">
        <v>1494</v>
      </c>
      <c r="J12">
        <v>25</v>
      </c>
      <c r="K12">
        <v>30</v>
      </c>
      <c r="L12" s="4">
        <f t="shared" si="1"/>
        <v>191</v>
      </c>
      <c r="M12" s="4">
        <f>SUM($L$7:L12)</f>
        <v>3137</v>
      </c>
      <c r="N12" s="5">
        <f>L12*100/SUM($L$7:$L$18)+N11</f>
        <v>86.849390919158367</v>
      </c>
    </row>
    <row r="13" spans="1:14" x14ac:dyDescent="0.25">
      <c r="A13">
        <v>4438</v>
      </c>
      <c r="B13">
        <v>6258</v>
      </c>
      <c r="D13" s="2" t="s">
        <v>18</v>
      </c>
      <c r="E13" t="s">
        <v>5</v>
      </c>
      <c r="F13" s="1">
        <v>5.4166666666666669E-3</v>
      </c>
      <c r="G13" s="3">
        <f t="shared" si="0"/>
        <v>7.8000000000000007</v>
      </c>
      <c r="I13" t="s">
        <v>1495</v>
      </c>
      <c r="J13">
        <v>30</v>
      </c>
      <c r="K13">
        <v>35</v>
      </c>
      <c r="L13" s="4">
        <f t="shared" si="1"/>
        <v>180</v>
      </c>
      <c r="M13" s="4">
        <f>SUM($L$7:L13)</f>
        <v>3317</v>
      </c>
      <c r="N13" s="5">
        <f>L13*100/SUM($L$7:$L$18)+N12</f>
        <v>91.832779623477307</v>
      </c>
    </row>
    <row r="14" spans="1:14" x14ac:dyDescent="0.25">
      <c r="A14">
        <v>4439</v>
      </c>
      <c r="B14">
        <v>6258</v>
      </c>
      <c r="D14" s="2" t="s">
        <v>19</v>
      </c>
      <c r="E14" t="s">
        <v>5</v>
      </c>
      <c r="F14" s="1">
        <v>5.6249999999999989E-3</v>
      </c>
      <c r="G14" s="3">
        <f t="shared" si="0"/>
        <v>8.1</v>
      </c>
      <c r="I14" t="s">
        <v>1496</v>
      </c>
      <c r="J14">
        <v>35</v>
      </c>
      <c r="K14">
        <v>40</v>
      </c>
      <c r="L14" s="4">
        <f t="shared" si="1"/>
        <v>132</v>
      </c>
      <c r="M14" s="4">
        <f>SUM($L$7:L14)</f>
        <v>3449</v>
      </c>
      <c r="N14" s="5">
        <f>L14*100/SUM($L$7:$L$18)+N13</f>
        <v>95.487264673311188</v>
      </c>
    </row>
    <row r="15" spans="1:14" x14ac:dyDescent="0.25">
      <c r="A15">
        <v>4440</v>
      </c>
      <c r="B15">
        <v>6274</v>
      </c>
      <c r="D15" s="2" t="s">
        <v>20</v>
      </c>
      <c r="E15" t="s">
        <v>6</v>
      </c>
      <c r="F15" s="1">
        <v>3.0324074074074073E-3</v>
      </c>
      <c r="G15" s="3">
        <f t="shared" si="0"/>
        <v>4.3666666666666663</v>
      </c>
      <c r="I15" t="s">
        <v>1497</v>
      </c>
      <c r="J15">
        <v>40</v>
      </c>
      <c r="K15">
        <v>45</v>
      </c>
      <c r="L15" s="4">
        <f t="shared" si="1"/>
        <v>90</v>
      </c>
      <c r="M15" s="4">
        <f>SUM($L$7:L15)</f>
        <v>3539</v>
      </c>
      <c r="N15" s="5">
        <f>L15*100/SUM($L$7:$L$18)+N14</f>
        <v>97.978959025470658</v>
      </c>
    </row>
    <row r="16" spans="1:14" x14ac:dyDescent="0.25">
      <c r="A16">
        <v>4441</v>
      </c>
      <c r="B16">
        <v>6274</v>
      </c>
      <c r="D16" s="2" t="s">
        <v>21</v>
      </c>
      <c r="E16" t="s">
        <v>8</v>
      </c>
      <c r="F16" s="1">
        <v>2.7777777777777779E-3</v>
      </c>
      <c r="G16" s="3">
        <f t="shared" si="0"/>
        <v>4</v>
      </c>
      <c r="I16" t="s">
        <v>1498</v>
      </c>
      <c r="J16">
        <v>45</v>
      </c>
      <c r="K16">
        <v>50</v>
      </c>
      <c r="L16" s="4">
        <f t="shared" si="1"/>
        <v>45</v>
      </c>
      <c r="M16" s="4">
        <f>SUM($L$7:L16)</f>
        <v>3584</v>
      </c>
      <c r="N16" s="5">
        <f>L16*100/SUM($L$7:$L$18)+N15</f>
        <v>99.224806201550393</v>
      </c>
    </row>
    <row r="17" spans="1:14" x14ac:dyDescent="0.25">
      <c r="A17">
        <v>4442</v>
      </c>
      <c r="B17">
        <v>6274</v>
      </c>
      <c r="D17" s="2" t="s">
        <v>22</v>
      </c>
      <c r="E17" t="s">
        <v>8</v>
      </c>
      <c r="F17" s="1">
        <v>2.9976851851851848E-3</v>
      </c>
      <c r="G17" s="3">
        <f t="shared" si="0"/>
        <v>4.3166666666666664</v>
      </c>
      <c r="I17" t="s">
        <v>1499</v>
      </c>
      <c r="J17">
        <v>50</v>
      </c>
      <c r="K17">
        <v>55</v>
      </c>
      <c r="L17" s="4">
        <f t="shared" si="1"/>
        <v>24</v>
      </c>
      <c r="M17" s="4">
        <f>SUM($L$7:L17)</f>
        <v>3608</v>
      </c>
      <c r="N17" s="5">
        <f>L17*100/SUM($L$7:$L$18)+N16</f>
        <v>99.889258028792923</v>
      </c>
    </row>
    <row r="18" spans="1:14" x14ac:dyDescent="0.25">
      <c r="A18">
        <v>4443</v>
      </c>
      <c r="B18">
        <v>6274</v>
      </c>
      <c r="D18" s="2" t="s">
        <v>23</v>
      </c>
      <c r="E18" t="s">
        <v>8</v>
      </c>
      <c r="F18" s="1">
        <v>3.1944444444444442E-3</v>
      </c>
      <c r="G18" s="3">
        <f t="shared" si="0"/>
        <v>4.5999999999999996</v>
      </c>
      <c r="I18" t="s">
        <v>1500</v>
      </c>
      <c r="J18">
        <v>55</v>
      </c>
      <c r="K18">
        <v>60</v>
      </c>
      <c r="L18" s="4">
        <f t="shared" si="1"/>
        <v>4</v>
      </c>
      <c r="M18" s="4">
        <f>SUM($L$7:L18)</f>
        <v>3612</v>
      </c>
      <c r="N18" s="5">
        <f>L18*100/SUM($L$7:$L$18)+N17</f>
        <v>100.00000000000001</v>
      </c>
    </row>
    <row r="19" spans="1:14" x14ac:dyDescent="0.25">
      <c r="A19">
        <v>4444</v>
      </c>
      <c r="B19">
        <v>6274</v>
      </c>
      <c r="D19" s="2" t="s">
        <v>24</v>
      </c>
      <c r="E19" t="s">
        <v>8</v>
      </c>
      <c r="F19" s="1">
        <v>3.414351851851852E-3</v>
      </c>
      <c r="G19" s="3">
        <f t="shared" si="0"/>
        <v>4.916666666666667</v>
      </c>
    </row>
    <row r="20" spans="1:14" x14ac:dyDescent="0.25">
      <c r="A20">
        <v>4445</v>
      </c>
      <c r="B20">
        <v>6274</v>
      </c>
      <c r="D20" s="2" t="s">
        <v>25</v>
      </c>
      <c r="E20" t="s">
        <v>8</v>
      </c>
      <c r="F20" s="1">
        <v>3.6226851851851854E-3</v>
      </c>
      <c r="G20" s="3">
        <f t="shared" si="0"/>
        <v>5.2166666666666668</v>
      </c>
    </row>
    <row r="21" spans="1:14" x14ac:dyDescent="0.25">
      <c r="A21">
        <v>4446</v>
      </c>
      <c r="B21">
        <v>6274</v>
      </c>
      <c r="D21" s="2" t="s">
        <v>26</v>
      </c>
      <c r="E21" t="s">
        <v>8</v>
      </c>
      <c r="F21" s="1">
        <v>3.8425925925925923E-3</v>
      </c>
      <c r="G21" s="3">
        <f t="shared" si="0"/>
        <v>5.5333333333333332</v>
      </c>
    </row>
    <row r="22" spans="1:14" x14ac:dyDescent="0.25">
      <c r="A22">
        <v>4447</v>
      </c>
      <c r="B22">
        <v>6274</v>
      </c>
      <c r="D22" s="2" t="s">
        <v>27</v>
      </c>
      <c r="E22" t="s">
        <v>8</v>
      </c>
      <c r="F22" s="1">
        <v>4.0509259259259257E-3</v>
      </c>
      <c r="G22" s="3">
        <f t="shared" si="0"/>
        <v>5.8333333333333321</v>
      </c>
    </row>
    <row r="23" spans="1:14" x14ac:dyDescent="0.25">
      <c r="A23">
        <v>4448</v>
      </c>
      <c r="B23">
        <v>6275</v>
      </c>
      <c r="D23" s="2" t="s">
        <v>28</v>
      </c>
      <c r="E23" t="s">
        <v>8</v>
      </c>
      <c r="F23" s="1">
        <v>4.2592592592592595E-3</v>
      </c>
      <c r="G23" s="3">
        <f t="shared" si="0"/>
        <v>6.1333333333333337</v>
      </c>
    </row>
    <row r="24" spans="1:14" x14ac:dyDescent="0.25">
      <c r="A24">
        <v>4449</v>
      </c>
      <c r="B24">
        <v>6277</v>
      </c>
      <c r="D24" s="2" t="s">
        <v>29</v>
      </c>
      <c r="E24" t="s">
        <v>30</v>
      </c>
      <c r="F24" s="1">
        <v>3.8194444444444443E-3</v>
      </c>
      <c r="G24" s="3">
        <f t="shared" si="0"/>
        <v>5.5</v>
      </c>
    </row>
    <row r="25" spans="1:14" x14ac:dyDescent="0.25">
      <c r="A25">
        <v>4450</v>
      </c>
      <c r="B25">
        <v>6277</v>
      </c>
      <c r="D25" s="2" t="s">
        <v>31</v>
      </c>
      <c r="E25" t="s">
        <v>30</v>
      </c>
      <c r="F25" s="1">
        <v>4.0162037037037033E-3</v>
      </c>
      <c r="G25" s="3">
        <f t="shared" si="0"/>
        <v>5.7833333333333332</v>
      </c>
    </row>
    <row r="26" spans="1:14" x14ac:dyDescent="0.25">
      <c r="A26">
        <v>4451</v>
      </c>
      <c r="B26">
        <v>5909</v>
      </c>
      <c r="D26" s="2" t="s">
        <v>32</v>
      </c>
      <c r="E26" t="s">
        <v>30</v>
      </c>
      <c r="F26" s="1">
        <v>4.2129629629629626E-3</v>
      </c>
      <c r="G26" s="3">
        <f t="shared" si="0"/>
        <v>6.0666666666666655</v>
      </c>
    </row>
    <row r="27" spans="1:14" x14ac:dyDescent="0.25">
      <c r="A27">
        <v>4452</v>
      </c>
      <c r="B27">
        <v>6277</v>
      </c>
      <c r="D27" s="2" t="s">
        <v>33</v>
      </c>
      <c r="E27" t="s">
        <v>30</v>
      </c>
      <c r="F27" s="1">
        <v>4.4212962962962956E-3</v>
      </c>
      <c r="G27" s="3">
        <f t="shared" si="0"/>
        <v>6.3666666666666663</v>
      </c>
    </row>
    <row r="28" spans="1:14" x14ac:dyDescent="0.25">
      <c r="A28">
        <v>4453</v>
      </c>
      <c r="B28">
        <v>6277</v>
      </c>
      <c r="D28" s="2" t="s">
        <v>34</v>
      </c>
      <c r="E28" t="s">
        <v>30</v>
      </c>
      <c r="F28" s="1">
        <v>4.6412037037037038E-3</v>
      </c>
      <c r="G28" s="3">
        <f t="shared" si="0"/>
        <v>6.6833333333333336</v>
      </c>
    </row>
    <row r="29" spans="1:14" x14ac:dyDescent="0.25">
      <c r="A29">
        <v>4454</v>
      </c>
      <c r="B29">
        <v>6277</v>
      </c>
      <c r="D29" s="2" t="s">
        <v>35</v>
      </c>
      <c r="E29" t="s">
        <v>30</v>
      </c>
      <c r="F29" s="1">
        <v>4.8379629629629632E-3</v>
      </c>
      <c r="G29" s="3">
        <f t="shared" si="0"/>
        <v>6.9666666666666668</v>
      </c>
    </row>
    <row r="30" spans="1:14" x14ac:dyDescent="0.25">
      <c r="A30">
        <v>4455</v>
      </c>
      <c r="B30">
        <v>6277</v>
      </c>
      <c r="D30" s="2" t="s">
        <v>36</v>
      </c>
      <c r="E30" t="s">
        <v>30</v>
      </c>
      <c r="F30" s="1">
        <v>5.0810185185185186E-3</v>
      </c>
      <c r="G30" s="3">
        <f t="shared" si="0"/>
        <v>7.3166666666666664</v>
      </c>
    </row>
    <row r="31" spans="1:14" x14ac:dyDescent="0.25">
      <c r="A31">
        <v>4456</v>
      </c>
      <c r="B31">
        <v>6277</v>
      </c>
      <c r="D31" s="2" t="s">
        <v>37</v>
      </c>
      <c r="E31" t="s">
        <v>30</v>
      </c>
      <c r="F31" s="1">
        <v>5.3125000000000004E-3</v>
      </c>
      <c r="G31" s="3">
        <f t="shared" si="0"/>
        <v>7.65</v>
      </c>
    </row>
    <row r="32" spans="1:14" x14ac:dyDescent="0.25">
      <c r="A32">
        <v>4457</v>
      </c>
      <c r="B32">
        <v>6277</v>
      </c>
      <c r="D32" s="2" t="s">
        <v>38</v>
      </c>
      <c r="E32" t="s">
        <v>30</v>
      </c>
      <c r="F32" s="1">
        <v>5.4976851851851853E-3</v>
      </c>
      <c r="G32" s="3">
        <f t="shared" si="0"/>
        <v>7.916666666666667</v>
      </c>
    </row>
    <row r="33" spans="1:7" x14ac:dyDescent="0.25">
      <c r="A33">
        <v>4458</v>
      </c>
      <c r="B33">
        <v>6277</v>
      </c>
      <c r="D33" s="2" t="s">
        <v>39</v>
      </c>
      <c r="E33" t="s">
        <v>30</v>
      </c>
      <c r="F33" s="1">
        <v>5.7060185185185191E-3</v>
      </c>
      <c r="G33" s="3">
        <f t="shared" si="0"/>
        <v>8.2166666666666668</v>
      </c>
    </row>
    <row r="34" spans="1:7" x14ac:dyDescent="0.25">
      <c r="A34">
        <v>4459</v>
      </c>
      <c r="B34">
        <v>6277</v>
      </c>
      <c r="D34" s="2" t="s">
        <v>40</v>
      </c>
      <c r="E34" t="s">
        <v>30</v>
      </c>
      <c r="F34" s="1">
        <v>5.9027777777777776E-3</v>
      </c>
      <c r="G34" s="3">
        <f t="shared" si="0"/>
        <v>8.5</v>
      </c>
    </row>
    <row r="35" spans="1:7" x14ac:dyDescent="0.25">
      <c r="A35">
        <v>4460</v>
      </c>
      <c r="B35">
        <v>6277</v>
      </c>
      <c r="D35" s="2" t="s">
        <v>41</v>
      </c>
      <c r="E35" t="s">
        <v>30</v>
      </c>
      <c r="F35" s="1">
        <v>6.0995370370370361E-3</v>
      </c>
      <c r="G35" s="3">
        <f t="shared" si="0"/>
        <v>8.7833333333333332</v>
      </c>
    </row>
    <row r="36" spans="1:7" x14ac:dyDescent="0.25">
      <c r="A36">
        <v>4461</v>
      </c>
      <c r="B36">
        <v>6279</v>
      </c>
      <c r="D36" s="2" t="s">
        <v>42</v>
      </c>
      <c r="E36" t="s">
        <v>43</v>
      </c>
      <c r="F36" s="1">
        <v>5.208333333333333E-3</v>
      </c>
      <c r="G36" s="3">
        <f t="shared" si="0"/>
        <v>7.5</v>
      </c>
    </row>
    <row r="37" spans="1:7" x14ac:dyDescent="0.25">
      <c r="A37">
        <v>4462</v>
      </c>
      <c r="B37">
        <v>6279</v>
      </c>
      <c r="D37" s="2" t="s">
        <v>44</v>
      </c>
      <c r="E37" t="s">
        <v>43</v>
      </c>
      <c r="F37" s="1">
        <v>5.4050925925925924E-3</v>
      </c>
      <c r="G37" s="3">
        <f t="shared" si="0"/>
        <v>7.7833333333333323</v>
      </c>
    </row>
    <row r="38" spans="1:7" x14ac:dyDescent="0.25">
      <c r="A38">
        <v>4463</v>
      </c>
      <c r="B38">
        <v>6295</v>
      </c>
      <c r="D38" s="2" t="s">
        <v>45</v>
      </c>
      <c r="E38" t="s">
        <v>29</v>
      </c>
      <c r="F38" s="1">
        <v>2.8935185185185188E-3</v>
      </c>
      <c r="G38" s="3">
        <f t="shared" si="0"/>
        <v>4.166666666666667</v>
      </c>
    </row>
    <row r="39" spans="1:7" x14ac:dyDescent="0.25">
      <c r="A39">
        <v>4464</v>
      </c>
      <c r="B39">
        <v>6295</v>
      </c>
      <c r="D39" s="2" t="s">
        <v>46</v>
      </c>
      <c r="E39" t="s">
        <v>29</v>
      </c>
      <c r="F39" s="1">
        <v>3.0902777777777782E-3</v>
      </c>
      <c r="G39" s="3">
        <f t="shared" si="0"/>
        <v>4.45</v>
      </c>
    </row>
    <row r="40" spans="1:7" x14ac:dyDescent="0.25">
      <c r="A40">
        <v>4465</v>
      </c>
      <c r="B40">
        <v>6295</v>
      </c>
      <c r="D40" s="2" t="s">
        <v>47</v>
      </c>
      <c r="E40" t="s">
        <v>29</v>
      </c>
      <c r="F40" s="1">
        <v>3.2754629629629631E-3</v>
      </c>
      <c r="G40" s="3">
        <f t="shared" si="0"/>
        <v>4.7166666666666668</v>
      </c>
    </row>
    <row r="41" spans="1:7" x14ac:dyDescent="0.25">
      <c r="A41">
        <v>4466</v>
      </c>
      <c r="B41">
        <v>6295</v>
      </c>
      <c r="D41" s="2" t="s">
        <v>48</v>
      </c>
      <c r="E41" t="s">
        <v>29</v>
      </c>
      <c r="F41" s="1">
        <v>3.472222222222222E-3</v>
      </c>
      <c r="G41" s="3">
        <f t="shared" si="0"/>
        <v>5</v>
      </c>
    </row>
    <row r="42" spans="1:7" x14ac:dyDescent="0.25">
      <c r="A42">
        <v>4467</v>
      </c>
      <c r="B42">
        <v>6295</v>
      </c>
      <c r="D42" s="2" t="s">
        <v>49</v>
      </c>
      <c r="E42" t="s">
        <v>29</v>
      </c>
      <c r="F42" s="1">
        <v>3.6689814814814814E-3</v>
      </c>
      <c r="G42" s="3">
        <f t="shared" si="0"/>
        <v>5.2833333333333332</v>
      </c>
    </row>
    <row r="43" spans="1:7" x14ac:dyDescent="0.25">
      <c r="A43">
        <v>4468</v>
      </c>
      <c r="B43">
        <v>6295</v>
      </c>
      <c r="D43" s="2" t="s">
        <v>50</v>
      </c>
      <c r="E43" t="s">
        <v>29</v>
      </c>
      <c r="F43" s="1">
        <v>3.8657407407407408E-3</v>
      </c>
      <c r="G43" s="3">
        <f t="shared" si="0"/>
        <v>5.5666666666666664</v>
      </c>
    </row>
    <row r="44" spans="1:7" x14ac:dyDescent="0.25">
      <c r="A44">
        <v>4469</v>
      </c>
      <c r="B44">
        <v>6295</v>
      </c>
      <c r="D44" s="2" t="s">
        <v>51</v>
      </c>
      <c r="E44" t="s">
        <v>29</v>
      </c>
      <c r="F44" s="1">
        <v>4.0624999999999993E-3</v>
      </c>
      <c r="G44" s="3">
        <f t="shared" si="0"/>
        <v>5.8499999999999988</v>
      </c>
    </row>
    <row r="45" spans="1:7" x14ac:dyDescent="0.25">
      <c r="A45">
        <v>4470</v>
      </c>
      <c r="B45">
        <v>6295</v>
      </c>
      <c r="D45" s="2" t="s">
        <v>52</v>
      </c>
      <c r="E45" t="s">
        <v>29</v>
      </c>
      <c r="F45" s="1">
        <v>4.2708333333333339E-3</v>
      </c>
      <c r="G45" s="3">
        <f t="shared" si="0"/>
        <v>6.15</v>
      </c>
    </row>
    <row r="46" spans="1:7" x14ac:dyDescent="0.25">
      <c r="A46">
        <v>4471</v>
      </c>
      <c r="B46">
        <v>6295</v>
      </c>
      <c r="D46" s="2" t="s">
        <v>53</v>
      </c>
      <c r="E46" t="s">
        <v>29</v>
      </c>
      <c r="F46" s="1">
        <v>4.4560185185185189E-3</v>
      </c>
      <c r="G46" s="3">
        <f t="shared" si="0"/>
        <v>6.416666666666667</v>
      </c>
    </row>
    <row r="47" spans="1:7" x14ac:dyDescent="0.25">
      <c r="A47">
        <v>4472</v>
      </c>
      <c r="B47">
        <v>6295</v>
      </c>
      <c r="D47" s="2" t="s">
        <v>54</v>
      </c>
      <c r="E47" t="s">
        <v>29</v>
      </c>
      <c r="F47" s="1">
        <v>4.6643518518518518E-3</v>
      </c>
      <c r="G47" s="3">
        <f t="shared" si="0"/>
        <v>6.7166666666666668</v>
      </c>
    </row>
    <row r="48" spans="1:7" x14ac:dyDescent="0.25">
      <c r="A48">
        <v>4473</v>
      </c>
      <c r="B48">
        <v>6295</v>
      </c>
      <c r="D48" s="2" t="s">
        <v>55</v>
      </c>
      <c r="E48" t="s">
        <v>29</v>
      </c>
      <c r="F48" s="1">
        <v>4.8495370370370368E-3</v>
      </c>
      <c r="G48" s="3">
        <f t="shared" si="0"/>
        <v>6.9833333333333325</v>
      </c>
    </row>
    <row r="49" spans="1:7" x14ac:dyDescent="0.25">
      <c r="A49">
        <v>4474</v>
      </c>
      <c r="B49">
        <v>6295</v>
      </c>
      <c r="D49" s="2" t="s">
        <v>56</v>
      </c>
      <c r="E49" t="s">
        <v>29</v>
      </c>
      <c r="F49" s="1">
        <v>5.0462962962962961E-3</v>
      </c>
      <c r="G49" s="3">
        <f t="shared" si="0"/>
        <v>7.2666666666666666</v>
      </c>
    </row>
    <row r="50" spans="1:7" x14ac:dyDescent="0.25">
      <c r="A50">
        <v>4475</v>
      </c>
      <c r="B50">
        <v>6295</v>
      </c>
      <c r="D50" s="2" t="s">
        <v>57</v>
      </c>
      <c r="E50" t="s">
        <v>29</v>
      </c>
      <c r="F50" s="1">
        <v>5.2314814814814819E-3</v>
      </c>
      <c r="G50" s="3">
        <f t="shared" si="0"/>
        <v>7.5333333333333332</v>
      </c>
    </row>
    <row r="51" spans="1:7" x14ac:dyDescent="0.25">
      <c r="A51">
        <v>4476</v>
      </c>
      <c r="B51">
        <v>6295</v>
      </c>
      <c r="D51" s="2" t="s">
        <v>58</v>
      </c>
      <c r="E51" t="s">
        <v>29</v>
      </c>
      <c r="F51" s="1">
        <v>5.4282407407407404E-3</v>
      </c>
      <c r="G51" s="3">
        <f t="shared" si="0"/>
        <v>7.8166666666666664</v>
      </c>
    </row>
    <row r="52" spans="1:7" x14ac:dyDescent="0.25">
      <c r="A52">
        <v>4477</v>
      </c>
      <c r="B52">
        <v>6295</v>
      </c>
      <c r="D52" s="2" t="s">
        <v>59</v>
      </c>
      <c r="E52" t="s">
        <v>29</v>
      </c>
      <c r="F52" s="1">
        <v>5.6365740740740742E-3</v>
      </c>
      <c r="G52" s="3">
        <f t="shared" si="0"/>
        <v>8.1166666666666671</v>
      </c>
    </row>
    <row r="53" spans="1:7" x14ac:dyDescent="0.25">
      <c r="A53">
        <v>4478</v>
      </c>
      <c r="B53">
        <v>6295</v>
      </c>
      <c r="D53" s="2" t="s">
        <v>60</v>
      </c>
      <c r="E53" t="s">
        <v>29</v>
      </c>
      <c r="F53" s="1">
        <v>5.8217592592592592E-3</v>
      </c>
      <c r="G53" s="3">
        <f t="shared" si="0"/>
        <v>8.3833333333333329</v>
      </c>
    </row>
    <row r="54" spans="1:7" x14ac:dyDescent="0.25">
      <c r="A54">
        <v>4479</v>
      </c>
      <c r="B54">
        <v>6295</v>
      </c>
      <c r="D54" s="2" t="s">
        <v>61</v>
      </c>
      <c r="E54" t="s">
        <v>29</v>
      </c>
      <c r="F54" s="1">
        <v>6.0185185185185177E-3</v>
      </c>
      <c r="G54" s="3">
        <f t="shared" si="0"/>
        <v>8.6666666666666661</v>
      </c>
    </row>
    <row r="55" spans="1:7" x14ac:dyDescent="0.25">
      <c r="A55">
        <v>4480</v>
      </c>
      <c r="B55">
        <v>6295</v>
      </c>
      <c r="D55" s="2" t="s">
        <v>62</v>
      </c>
      <c r="E55" t="s">
        <v>29</v>
      </c>
      <c r="F55" s="1">
        <v>6.215277777777777E-3</v>
      </c>
      <c r="G55" s="3">
        <f t="shared" si="0"/>
        <v>8.9499999999999993</v>
      </c>
    </row>
    <row r="56" spans="1:7" x14ac:dyDescent="0.25">
      <c r="A56">
        <v>4481</v>
      </c>
      <c r="B56">
        <v>6295</v>
      </c>
      <c r="D56" s="2" t="s">
        <v>63</v>
      </c>
      <c r="E56" t="s">
        <v>29</v>
      </c>
      <c r="F56" s="1">
        <v>6.4120370370370364E-3</v>
      </c>
      <c r="G56" s="3">
        <f t="shared" si="0"/>
        <v>9.2333333333333325</v>
      </c>
    </row>
    <row r="57" spans="1:7" x14ac:dyDescent="0.25">
      <c r="A57">
        <v>4482</v>
      </c>
      <c r="B57">
        <v>6295</v>
      </c>
      <c r="D57" s="2" t="s">
        <v>64</v>
      </c>
      <c r="E57" t="s">
        <v>29</v>
      </c>
      <c r="F57" s="1">
        <v>6.5972222222222222E-3</v>
      </c>
      <c r="G57" s="3">
        <f t="shared" si="0"/>
        <v>9.5</v>
      </c>
    </row>
    <row r="58" spans="1:7" x14ac:dyDescent="0.25">
      <c r="A58">
        <v>4483</v>
      </c>
      <c r="B58">
        <v>6295</v>
      </c>
      <c r="D58" s="2" t="s">
        <v>65</v>
      </c>
      <c r="E58" t="s">
        <v>29</v>
      </c>
      <c r="F58" s="1">
        <v>6.8055555555555569E-3</v>
      </c>
      <c r="G58" s="3">
        <f t="shared" si="0"/>
        <v>9.8000000000000007</v>
      </c>
    </row>
    <row r="59" spans="1:7" x14ac:dyDescent="0.25">
      <c r="A59">
        <v>4484</v>
      </c>
      <c r="B59">
        <v>6295</v>
      </c>
      <c r="D59" s="2" t="s">
        <v>66</v>
      </c>
      <c r="E59" t="s">
        <v>29</v>
      </c>
      <c r="F59" s="1">
        <v>7.0023148148148154E-3</v>
      </c>
      <c r="G59" s="3">
        <f t="shared" si="0"/>
        <v>10.083333333333334</v>
      </c>
    </row>
    <row r="60" spans="1:7" x14ac:dyDescent="0.25">
      <c r="A60">
        <v>4485</v>
      </c>
      <c r="B60">
        <v>6295</v>
      </c>
      <c r="D60" s="2" t="s">
        <v>67</v>
      </c>
      <c r="E60" t="s">
        <v>29</v>
      </c>
      <c r="F60" s="1">
        <v>7.2106481481481475E-3</v>
      </c>
      <c r="G60" s="3">
        <f t="shared" si="0"/>
        <v>10.383333333333333</v>
      </c>
    </row>
    <row r="61" spans="1:7" x14ac:dyDescent="0.25">
      <c r="A61">
        <v>4486</v>
      </c>
      <c r="B61">
        <v>6314</v>
      </c>
      <c r="D61" s="2" t="s">
        <v>68</v>
      </c>
      <c r="E61" t="s">
        <v>69</v>
      </c>
      <c r="F61" s="1">
        <v>3.530092592592592E-3</v>
      </c>
      <c r="G61" s="3">
        <f t="shared" si="0"/>
        <v>5.083333333333333</v>
      </c>
    </row>
    <row r="62" spans="1:7" x14ac:dyDescent="0.25">
      <c r="A62">
        <v>4487</v>
      </c>
      <c r="B62">
        <v>6314</v>
      </c>
      <c r="D62" s="2" t="s">
        <v>70</v>
      </c>
      <c r="E62" t="s">
        <v>69</v>
      </c>
      <c r="F62" s="1">
        <v>3.7268518518518514E-3</v>
      </c>
      <c r="G62" s="3">
        <f t="shared" si="0"/>
        <v>5.3666666666666663</v>
      </c>
    </row>
    <row r="63" spans="1:7" x14ac:dyDescent="0.25">
      <c r="A63">
        <v>4488</v>
      </c>
      <c r="B63">
        <v>6314</v>
      </c>
      <c r="D63" s="2" t="s">
        <v>71</v>
      </c>
      <c r="E63" t="s">
        <v>69</v>
      </c>
      <c r="F63" s="1">
        <v>3.9236111111111112E-3</v>
      </c>
      <c r="G63" s="3">
        <f t="shared" si="0"/>
        <v>5.65</v>
      </c>
    </row>
    <row r="64" spans="1:7" x14ac:dyDescent="0.25">
      <c r="A64">
        <v>4489</v>
      </c>
      <c r="B64">
        <v>6314</v>
      </c>
      <c r="D64" s="2" t="s">
        <v>72</v>
      </c>
      <c r="E64" t="s">
        <v>69</v>
      </c>
      <c r="F64" s="1">
        <v>4.1203703703703706E-3</v>
      </c>
      <c r="G64" s="3">
        <f t="shared" si="0"/>
        <v>5.9333333333333336</v>
      </c>
    </row>
    <row r="65" spans="1:7" x14ac:dyDescent="0.25">
      <c r="A65">
        <v>4490</v>
      </c>
      <c r="B65">
        <v>6314</v>
      </c>
      <c r="D65" s="2" t="s">
        <v>73</v>
      </c>
      <c r="E65" t="s">
        <v>69</v>
      </c>
      <c r="F65" s="1">
        <v>4.31712962962963E-3</v>
      </c>
      <c r="G65" s="3">
        <f t="shared" si="0"/>
        <v>6.2166666666666677</v>
      </c>
    </row>
    <row r="66" spans="1:7" x14ac:dyDescent="0.25">
      <c r="A66">
        <v>4491</v>
      </c>
      <c r="B66">
        <v>6314</v>
      </c>
      <c r="D66" s="2" t="s">
        <v>74</v>
      </c>
      <c r="E66" t="s">
        <v>69</v>
      </c>
      <c r="F66" s="1">
        <v>4.5254629629629629E-3</v>
      </c>
      <c r="G66" s="3">
        <f t="shared" si="0"/>
        <v>6.5166666666666657</v>
      </c>
    </row>
    <row r="67" spans="1:7" x14ac:dyDescent="0.25">
      <c r="A67">
        <v>4492</v>
      </c>
      <c r="B67">
        <v>6314</v>
      </c>
      <c r="D67" s="2" t="s">
        <v>75</v>
      </c>
      <c r="E67" t="s">
        <v>69</v>
      </c>
      <c r="F67" s="1">
        <v>4.7222222222222223E-3</v>
      </c>
      <c r="G67" s="3">
        <f t="shared" ref="G67:G130" si="2">F67*24*60</f>
        <v>6.8000000000000007</v>
      </c>
    </row>
    <row r="68" spans="1:7" x14ac:dyDescent="0.25">
      <c r="A68">
        <v>4493</v>
      </c>
      <c r="B68">
        <v>6314</v>
      </c>
      <c r="D68" s="2" t="s">
        <v>76</v>
      </c>
      <c r="E68" t="s">
        <v>69</v>
      </c>
      <c r="F68" s="1">
        <v>4.9189814814814816E-3</v>
      </c>
      <c r="G68" s="3">
        <f t="shared" si="2"/>
        <v>7.083333333333333</v>
      </c>
    </row>
    <row r="69" spans="1:7" x14ac:dyDescent="0.25">
      <c r="A69">
        <v>4494</v>
      </c>
      <c r="B69">
        <v>6314</v>
      </c>
      <c r="D69" s="2" t="s">
        <v>77</v>
      </c>
      <c r="E69" t="s">
        <v>69</v>
      </c>
      <c r="F69" s="1">
        <v>5.1273148148148146E-3</v>
      </c>
      <c r="G69" s="3">
        <f t="shared" si="2"/>
        <v>7.3833333333333337</v>
      </c>
    </row>
    <row r="70" spans="1:7" x14ac:dyDescent="0.25">
      <c r="A70">
        <v>4495</v>
      </c>
      <c r="B70">
        <v>6314</v>
      </c>
      <c r="D70" s="2" t="s">
        <v>78</v>
      </c>
      <c r="E70" t="s">
        <v>69</v>
      </c>
      <c r="F70" s="1">
        <v>5.3240740740740748E-3</v>
      </c>
      <c r="G70" s="3">
        <f t="shared" si="2"/>
        <v>7.6666666666666679</v>
      </c>
    </row>
    <row r="71" spans="1:7" x14ac:dyDescent="0.25">
      <c r="A71">
        <v>4496</v>
      </c>
      <c r="B71">
        <v>6314</v>
      </c>
      <c r="D71" s="2" t="s">
        <v>79</v>
      </c>
      <c r="E71" t="s">
        <v>69</v>
      </c>
      <c r="F71" s="1">
        <v>5.5208333333333333E-3</v>
      </c>
      <c r="G71" s="3">
        <f t="shared" si="2"/>
        <v>7.95</v>
      </c>
    </row>
    <row r="72" spans="1:7" x14ac:dyDescent="0.25">
      <c r="A72">
        <v>4497</v>
      </c>
      <c r="B72">
        <v>6314</v>
      </c>
      <c r="D72" s="2" t="s">
        <v>80</v>
      </c>
      <c r="E72" t="s">
        <v>69</v>
      </c>
      <c r="F72" s="1">
        <v>5.7291666666666671E-3</v>
      </c>
      <c r="G72" s="3">
        <f t="shared" si="2"/>
        <v>8.25</v>
      </c>
    </row>
    <row r="73" spans="1:7" x14ac:dyDescent="0.25">
      <c r="A73">
        <v>4498</v>
      </c>
      <c r="B73">
        <v>6314</v>
      </c>
      <c r="D73" s="2" t="s">
        <v>81</v>
      </c>
      <c r="E73" t="s">
        <v>69</v>
      </c>
      <c r="F73" s="1">
        <v>5.9490740740740745E-3</v>
      </c>
      <c r="G73" s="3">
        <f t="shared" si="2"/>
        <v>8.5666666666666664</v>
      </c>
    </row>
    <row r="74" spans="1:7" x14ac:dyDescent="0.25">
      <c r="A74">
        <v>4499</v>
      </c>
      <c r="B74">
        <v>6314</v>
      </c>
      <c r="D74" s="2" t="s">
        <v>82</v>
      </c>
      <c r="E74" t="s">
        <v>69</v>
      </c>
      <c r="F74" s="1">
        <v>6.145833333333333E-3</v>
      </c>
      <c r="G74" s="3">
        <f t="shared" si="2"/>
        <v>8.85</v>
      </c>
    </row>
    <row r="75" spans="1:7" x14ac:dyDescent="0.25">
      <c r="A75">
        <v>4500</v>
      </c>
      <c r="B75">
        <v>6323</v>
      </c>
      <c r="D75" s="2" t="s">
        <v>83</v>
      </c>
      <c r="E75" t="s">
        <v>84</v>
      </c>
      <c r="F75" s="1">
        <v>3.2291666666666666E-3</v>
      </c>
      <c r="G75" s="3">
        <f t="shared" si="2"/>
        <v>4.6500000000000004</v>
      </c>
    </row>
    <row r="76" spans="1:7" x14ac:dyDescent="0.25">
      <c r="A76">
        <v>4501</v>
      </c>
      <c r="B76">
        <v>6339</v>
      </c>
      <c r="D76" s="2" t="s">
        <v>85</v>
      </c>
      <c r="E76" t="s">
        <v>86</v>
      </c>
      <c r="F76" s="1">
        <v>1.6319444444444445E-3</v>
      </c>
      <c r="G76" s="3">
        <f t="shared" si="2"/>
        <v>2.35</v>
      </c>
    </row>
    <row r="77" spans="1:7" x14ac:dyDescent="0.25">
      <c r="A77">
        <v>4502</v>
      </c>
      <c r="B77">
        <v>6339</v>
      </c>
      <c r="D77" s="2" t="s">
        <v>87</v>
      </c>
      <c r="E77" t="s">
        <v>86</v>
      </c>
      <c r="F77" s="1">
        <v>1.8634259259259261E-3</v>
      </c>
      <c r="G77" s="3">
        <f t="shared" si="2"/>
        <v>2.6833333333333336</v>
      </c>
    </row>
    <row r="78" spans="1:7" x14ac:dyDescent="0.25">
      <c r="A78">
        <v>4503</v>
      </c>
      <c r="B78">
        <v>6339</v>
      </c>
      <c r="D78" s="2" t="s">
        <v>88</v>
      </c>
      <c r="E78" t="s">
        <v>86</v>
      </c>
      <c r="F78" s="1">
        <v>2.1180555555555553E-3</v>
      </c>
      <c r="G78" s="3">
        <f t="shared" si="2"/>
        <v>3.05</v>
      </c>
    </row>
    <row r="79" spans="1:7" x14ac:dyDescent="0.25">
      <c r="A79">
        <v>4504</v>
      </c>
      <c r="B79">
        <v>6339</v>
      </c>
      <c r="D79" s="2" t="s">
        <v>89</v>
      </c>
      <c r="E79" t="s">
        <v>86</v>
      </c>
      <c r="F79" s="1">
        <v>2.3379629629629631E-3</v>
      </c>
      <c r="G79" s="3">
        <f t="shared" si="2"/>
        <v>3.3666666666666667</v>
      </c>
    </row>
    <row r="80" spans="1:7" x14ac:dyDescent="0.25">
      <c r="A80">
        <v>4505</v>
      </c>
      <c r="B80">
        <v>6339</v>
      </c>
      <c r="D80" s="2" t="s">
        <v>90</v>
      </c>
      <c r="E80" t="s">
        <v>86</v>
      </c>
      <c r="F80" s="1">
        <v>2.5694444444444445E-3</v>
      </c>
      <c r="G80" s="3">
        <f t="shared" si="2"/>
        <v>3.7</v>
      </c>
    </row>
    <row r="81" spans="1:7" x14ac:dyDescent="0.25">
      <c r="A81">
        <v>4506</v>
      </c>
      <c r="B81">
        <v>6339</v>
      </c>
      <c r="D81" s="2" t="s">
        <v>91</v>
      </c>
      <c r="E81" t="s">
        <v>86</v>
      </c>
      <c r="F81" s="1">
        <v>2.7893518518518519E-3</v>
      </c>
      <c r="G81" s="3">
        <f t="shared" si="2"/>
        <v>4.0166666666666666</v>
      </c>
    </row>
    <row r="82" spans="1:7" x14ac:dyDescent="0.25">
      <c r="A82">
        <v>4507</v>
      </c>
      <c r="B82">
        <v>6339</v>
      </c>
      <c r="D82" s="2" t="s">
        <v>92</v>
      </c>
      <c r="E82" t="s">
        <v>86</v>
      </c>
      <c r="F82" s="1">
        <v>3.0324074074074073E-3</v>
      </c>
      <c r="G82" s="3">
        <f t="shared" si="2"/>
        <v>4.3666666666666663</v>
      </c>
    </row>
    <row r="83" spans="1:7" x14ac:dyDescent="0.25">
      <c r="A83">
        <v>4508</v>
      </c>
      <c r="B83">
        <v>6342</v>
      </c>
      <c r="D83" s="2" t="s">
        <v>93</v>
      </c>
      <c r="E83" t="s">
        <v>88</v>
      </c>
      <c r="F83" s="1">
        <v>1.1574074074074073E-3</v>
      </c>
      <c r="G83" s="3">
        <f t="shared" si="2"/>
        <v>1.6666666666666665</v>
      </c>
    </row>
    <row r="84" spans="1:7" x14ac:dyDescent="0.25">
      <c r="A84">
        <v>4509</v>
      </c>
      <c r="B84">
        <v>6342</v>
      </c>
      <c r="D84" s="2" t="s">
        <v>94</v>
      </c>
      <c r="E84" t="s">
        <v>88</v>
      </c>
      <c r="F84" s="1">
        <v>1.3773148148148147E-3</v>
      </c>
      <c r="G84" s="3">
        <f t="shared" si="2"/>
        <v>1.9833333333333332</v>
      </c>
    </row>
    <row r="85" spans="1:7" x14ac:dyDescent="0.25">
      <c r="A85">
        <v>4510</v>
      </c>
      <c r="B85">
        <v>6352</v>
      </c>
      <c r="D85" s="2" t="s">
        <v>95</v>
      </c>
      <c r="E85" t="s">
        <v>96</v>
      </c>
      <c r="F85" s="1">
        <v>9.3750000000000007E-4</v>
      </c>
      <c r="G85" s="3">
        <f t="shared" si="2"/>
        <v>1.35</v>
      </c>
    </row>
    <row r="86" spans="1:7" x14ac:dyDescent="0.25">
      <c r="A86">
        <v>4511</v>
      </c>
      <c r="B86">
        <v>6352</v>
      </c>
      <c r="D86" s="2" t="s">
        <v>97</v>
      </c>
      <c r="E86" t="s">
        <v>96</v>
      </c>
      <c r="F86" s="1">
        <v>1.1689814814814816E-3</v>
      </c>
      <c r="G86" s="3">
        <f t="shared" si="2"/>
        <v>1.6833333333333333</v>
      </c>
    </row>
    <row r="87" spans="1:7" x14ac:dyDescent="0.25">
      <c r="A87">
        <v>4512</v>
      </c>
      <c r="B87">
        <v>6352</v>
      </c>
      <c r="D87" s="2" t="s">
        <v>98</v>
      </c>
      <c r="E87" t="s">
        <v>96</v>
      </c>
      <c r="F87" s="1">
        <v>1.4004629629629629E-3</v>
      </c>
      <c r="G87" s="3">
        <f t="shared" si="2"/>
        <v>2.0166666666666666</v>
      </c>
    </row>
    <row r="88" spans="1:7" x14ac:dyDescent="0.25">
      <c r="A88">
        <v>4513</v>
      </c>
      <c r="B88">
        <v>6352</v>
      </c>
      <c r="D88" s="2" t="s">
        <v>99</v>
      </c>
      <c r="E88" t="s">
        <v>96</v>
      </c>
      <c r="F88" s="1">
        <v>1.6203703703703703E-3</v>
      </c>
      <c r="G88" s="3">
        <f t="shared" si="2"/>
        <v>2.3333333333333335</v>
      </c>
    </row>
    <row r="89" spans="1:7" x14ac:dyDescent="0.25">
      <c r="A89">
        <v>4514</v>
      </c>
      <c r="B89">
        <v>6352</v>
      </c>
      <c r="D89" s="2" t="s">
        <v>100</v>
      </c>
      <c r="E89" t="s">
        <v>96</v>
      </c>
      <c r="F89" s="1">
        <v>1.8402777777777777E-3</v>
      </c>
      <c r="G89" s="3">
        <f t="shared" si="2"/>
        <v>2.65</v>
      </c>
    </row>
    <row r="90" spans="1:7" x14ac:dyDescent="0.25">
      <c r="A90">
        <v>4515</v>
      </c>
      <c r="B90">
        <v>6352</v>
      </c>
      <c r="D90" s="2" t="s">
        <v>101</v>
      </c>
      <c r="E90" t="s">
        <v>96</v>
      </c>
      <c r="F90" s="1">
        <v>2.0601851851851853E-3</v>
      </c>
      <c r="G90" s="3">
        <f t="shared" si="2"/>
        <v>2.9666666666666668</v>
      </c>
    </row>
    <row r="91" spans="1:7" x14ac:dyDescent="0.25">
      <c r="A91">
        <v>4516</v>
      </c>
      <c r="B91">
        <v>6352</v>
      </c>
      <c r="D91" s="2" t="s">
        <v>102</v>
      </c>
      <c r="E91" t="s">
        <v>96</v>
      </c>
      <c r="F91" s="1">
        <v>2.2800925925925927E-3</v>
      </c>
      <c r="G91" s="3">
        <f t="shared" si="2"/>
        <v>3.2833333333333337</v>
      </c>
    </row>
    <row r="92" spans="1:7" x14ac:dyDescent="0.25">
      <c r="A92">
        <v>4517</v>
      </c>
      <c r="B92">
        <v>6352</v>
      </c>
      <c r="D92" s="2" t="s">
        <v>103</v>
      </c>
      <c r="E92" t="s">
        <v>96</v>
      </c>
      <c r="F92" s="1">
        <v>2.5231481481481481E-3</v>
      </c>
      <c r="G92" s="3">
        <f t="shared" si="2"/>
        <v>3.6333333333333333</v>
      </c>
    </row>
    <row r="93" spans="1:7" x14ac:dyDescent="0.25">
      <c r="A93">
        <v>4518</v>
      </c>
      <c r="B93">
        <v>6352</v>
      </c>
      <c r="D93" s="2" t="s">
        <v>104</v>
      </c>
      <c r="E93" t="s">
        <v>96</v>
      </c>
      <c r="F93" s="1">
        <v>2.7314814814814819E-3</v>
      </c>
      <c r="G93" s="3">
        <f t="shared" si="2"/>
        <v>3.9333333333333336</v>
      </c>
    </row>
    <row r="94" spans="1:7" x14ac:dyDescent="0.25">
      <c r="A94">
        <v>4519</v>
      </c>
      <c r="B94">
        <v>6352</v>
      </c>
      <c r="D94" s="2" t="s">
        <v>105</v>
      </c>
      <c r="E94" t="s">
        <v>96</v>
      </c>
      <c r="F94" s="1">
        <v>2.9513888888888888E-3</v>
      </c>
      <c r="G94" s="3">
        <f t="shared" si="2"/>
        <v>4.25</v>
      </c>
    </row>
    <row r="95" spans="1:7" x14ac:dyDescent="0.25">
      <c r="A95">
        <v>4520</v>
      </c>
      <c r="B95">
        <v>6352</v>
      </c>
      <c r="D95" s="2" t="s">
        <v>106</v>
      </c>
      <c r="E95" t="s">
        <v>96</v>
      </c>
      <c r="F95" s="1">
        <v>3.1597222222222222E-3</v>
      </c>
      <c r="G95" s="3">
        <f t="shared" si="2"/>
        <v>4.55</v>
      </c>
    </row>
    <row r="96" spans="1:7" x14ac:dyDescent="0.25">
      <c r="A96">
        <v>4521</v>
      </c>
      <c r="B96">
        <v>6352</v>
      </c>
      <c r="D96" s="2" t="s">
        <v>107</v>
      </c>
      <c r="E96" t="s">
        <v>96</v>
      </c>
      <c r="F96" s="1">
        <v>3.37962962962963E-3</v>
      </c>
      <c r="G96" s="3">
        <f t="shared" si="2"/>
        <v>4.8666666666666671</v>
      </c>
    </row>
    <row r="97" spans="1:7" x14ac:dyDescent="0.25">
      <c r="A97">
        <v>4522</v>
      </c>
      <c r="B97">
        <v>6352</v>
      </c>
      <c r="D97" s="2" t="s">
        <v>108</v>
      </c>
      <c r="E97" t="s">
        <v>96</v>
      </c>
      <c r="F97" s="1">
        <v>3.5995370370370369E-3</v>
      </c>
      <c r="G97" s="3">
        <f t="shared" si="2"/>
        <v>5.1833333333333336</v>
      </c>
    </row>
    <row r="98" spans="1:7" x14ac:dyDescent="0.25">
      <c r="A98">
        <v>4523</v>
      </c>
      <c r="B98">
        <v>6352</v>
      </c>
      <c r="D98" s="2" t="s">
        <v>109</v>
      </c>
      <c r="E98" t="s">
        <v>96</v>
      </c>
      <c r="F98" s="1">
        <v>3.8194444444444443E-3</v>
      </c>
      <c r="G98" s="3">
        <f t="shared" si="2"/>
        <v>5.5</v>
      </c>
    </row>
    <row r="99" spans="1:7" x14ac:dyDescent="0.25">
      <c r="A99">
        <v>4524</v>
      </c>
      <c r="B99">
        <v>6352</v>
      </c>
      <c r="D99" s="2" t="s">
        <v>110</v>
      </c>
      <c r="E99" t="s">
        <v>96</v>
      </c>
      <c r="F99" s="1">
        <v>4.0162037037037033E-3</v>
      </c>
      <c r="G99" s="3">
        <f t="shared" si="2"/>
        <v>5.7833333333333332</v>
      </c>
    </row>
    <row r="100" spans="1:7" x14ac:dyDescent="0.25">
      <c r="A100">
        <v>4525</v>
      </c>
      <c r="B100">
        <v>6360</v>
      </c>
      <c r="D100" s="2" t="s">
        <v>111</v>
      </c>
      <c r="E100" t="s">
        <v>112</v>
      </c>
      <c r="F100" s="1">
        <v>1.4814814814814814E-3</v>
      </c>
      <c r="G100" s="3">
        <f t="shared" si="2"/>
        <v>2.1333333333333333</v>
      </c>
    </row>
    <row r="101" spans="1:7" x14ac:dyDescent="0.25">
      <c r="A101">
        <v>4526</v>
      </c>
      <c r="B101">
        <v>6360</v>
      </c>
      <c r="D101" s="2" t="s">
        <v>113</v>
      </c>
      <c r="E101" t="s">
        <v>105</v>
      </c>
      <c r="F101" s="1">
        <v>1.4583333333333334E-3</v>
      </c>
      <c r="G101" s="3">
        <f t="shared" si="2"/>
        <v>2.1</v>
      </c>
    </row>
    <row r="102" spans="1:7" x14ac:dyDescent="0.25">
      <c r="A102">
        <v>4527</v>
      </c>
      <c r="B102">
        <v>6369</v>
      </c>
      <c r="D102" s="2" t="s">
        <v>114</v>
      </c>
      <c r="E102" t="s">
        <v>115</v>
      </c>
      <c r="F102" s="1">
        <v>7.7546296296296304E-4</v>
      </c>
      <c r="G102" s="3">
        <f t="shared" si="2"/>
        <v>1.1166666666666667</v>
      </c>
    </row>
    <row r="103" spans="1:7" x14ac:dyDescent="0.25">
      <c r="A103">
        <v>4528</v>
      </c>
      <c r="B103">
        <v>6369</v>
      </c>
      <c r="D103" s="2" t="s">
        <v>116</v>
      </c>
      <c r="E103" t="s">
        <v>115</v>
      </c>
      <c r="F103" s="1">
        <v>9.6064814814814808E-4</v>
      </c>
      <c r="G103" s="3">
        <f t="shared" si="2"/>
        <v>1.3833333333333333</v>
      </c>
    </row>
    <row r="104" spans="1:7" x14ac:dyDescent="0.25">
      <c r="A104">
        <v>4529</v>
      </c>
      <c r="B104">
        <v>6369</v>
      </c>
      <c r="D104" s="2" t="s">
        <v>117</v>
      </c>
      <c r="E104" t="s">
        <v>115</v>
      </c>
      <c r="F104" s="1">
        <v>1.1574074074074073E-3</v>
      </c>
      <c r="G104" s="3">
        <f t="shared" si="2"/>
        <v>1.6666666666666665</v>
      </c>
    </row>
    <row r="105" spans="1:7" x14ac:dyDescent="0.25">
      <c r="A105">
        <v>4530</v>
      </c>
      <c r="B105">
        <v>6369</v>
      </c>
      <c r="D105" s="2" t="s">
        <v>118</v>
      </c>
      <c r="E105" t="s">
        <v>115</v>
      </c>
      <c r="F105" s="1">
        <v>1.3541666666666667E-3</v>
      </c>
      <c r="G105" s="3">
        <f t="shared" si="2"/>
        <v>1.9500000000000002</v>
      </c>
    </row>
    <row r="106" spans="1:7" x14ac:dyDescent="0.25">
      <c r="A106">
        <v>4531</v>
      </c>
      <c r="B106">
        <v>6369</v>
      </c>
      <c r="D106" s="2" t="s">
        <v>119</v>
      </c>
      <c r="E106" t="s">
        <v>115</v>
      </c>
      <c r="F106" s="1">
        <v>1.5509259259259261E-3</v>
      </c>
      <c r="G106" s="3">
        <f t="shared" si="2"/>
        <v>2.2333333333333334</v>
      </c>
    </row>
    <row r="107" spans="1:7" x14ac:dyDescent="0.25">
      <c r="A107">
        <v>4532</v>
      </c>
      <c r="B107">
        <v>6369</v>
      </c>
      <c r="D107" s="2" t="s">
        <v>120</v>
      </c>
      <c r="E107" t="s">
        <v>115</v>
      </c>
      <c r="F107" s="1">
        <v>1.7476851851851852E-3</v>
      </c>
      <c r="G107" s="3">
        <f t="shared" si="2"/>
        <v>2.5166666666666666</v>
      </c>
    </row>
    <row r="108" spans="1:7" x14ac:dyDescent="0.25">
      <c r="A108">
        <v>4533</v>
      </c>
      <c r="B108">
        <v>6369</v>
      </c>
      <c r="D108" s="2" t="s">
        <v>121</v>
      </c>
      <c r="E108" t="s">
        <v>115</v>
      </c>
      <c r="F108" s="1">
        <v>1.9328703703703704E-3</v>
      </c>
      <c r="G108" s="3">
        <f t="shared" si="2"/>
        <v>2.7833333333333332</v>
      </c>
    </row>
    <row r="109" spans="1:7" x14ac:dyDescent="0.25">
      <c r="A109">
        <v>4534</v>
      </c>
      <c r="B109">
        <v>6369</v>
      </c>
      <c r="D109" s="2" t="s">
        <v>122</v>
      </c>
      <c r="E109" t="s">
        <v>115</v>
      </c>
      <c r="F109" s="1">
        <v>2.1296296296296298E-3</v>
      </c>
      <c r="G109" s="3">
        <f t="shared" si="2"/>
        <v>3.0666666666666669</v>
      </c>
    </row>
    <row r="110" spans="1:7" x14ac:dyDescent="0.25">
      <c r="A110">
        <v>4535</v>
      </c>
      <c r="B110">
        <v>6369</v>
      </c>
      <c r="D110" s="2" t="s">
        <v>123</v>
      </c>
      <c r="E110" t="s">
        <v>115</v>
      </c>
      <c r="F110" s="1">
        <v>2.3495370370370371E-3</v>
      </c>
      <c r="G110" s="3">
        <f t="shared" si="2"/>
        <v>3.3833333333333333</v>
      </c>
    </row>
    <row r="111" spans="1:7" x14ac:dyDescent="0.25">
      <c r="A111">
        <v>4536</v>
      </c>
      <c r="B111">
        <v>6369</v>
      </c>
      <c r="D111" s="2" t="s">
        <v>124</v>
      </c>
      <c r="E111" t="s">
        <v>115</v>
      </c>
      <c r="F111" s="1">
        <v>2.5347222222222221E-3</v>
      </c>
      <c r="G111" s="3">
        <f t="shared" si="2"/>
        <v>3.65</v>
      </c>
    </row>
    <row r="112" spans="1:7" x14ac:dyDescent="0.25">
      <c r="A112">
        <v>4537</v>
      </c>
      <c r="B112">
        <v>6369</v>
      </c>
      <c r="D112" s="2" t="s">
        <v>125</v>
      </c>
      <c r="E112" t="s">
        <v>115</v>
      </c>
      <c r="F112" s="1">
        <v>2.7430555555555559E-3</v>
      </c>
      <c r="G112" s="3">
        <f t="shared" si="2"/>
        <v>3.9500000000000006</v>
      </c>
    </row>
    <row r="113" spans="1:7" x14ac:dyDescent="0.25">
      <c r="A113">
        <v>4538</v>
      </c>
      <c r="B113">
        <v>6369</v>
      </c>
      <c r="D113" s="2" t="s">
        <v>126</v>
      </c>
      <c r="E113" t="s">
        <v>115</v>
      </c>
      <c r="F113" s="1">
        <v>2.9513888888888888E-3</v>
      </c>
      <c r="G113" s="3">
        <f t="shared" si="2"/>
        <v>4.25</v>
      </c>
    </row>
    <row r="114" spans="1:7" x14ac:dyDescent="0.25">
      <c r="A114">
        <v>4539</v>
      </c>
      <c r="B114">
        <v>6369</v>
      </c>
      <c r="D114" s="2" t="s">
        <v>127</v>
      </c>
      <c r="E114" t="s">
        <v>115</v>
      </c>
      <c r="F114" s="1">
        <v>3.1481481481481482E-3</v>
      </c>
      <c r="G114" s="3">
        <f t="shared" si="2"/>
        <v>4.5333333333333332</v>
      </c>
    </row>
    <row r="115" spans="1:7" x14ac:dyDescent="0.25">
      <c r="A115">
        <v>4540</v>
      </c>
      <c r="B115">
        <v>6369</v>
      </c>
      <c r="D115" s="2" t="s">
        <v>128</v>
      </c>
      <c r="E115" t="s">
        <v>115</v>
      </c>
      <c r="F115" s="1">
        <v>3.3564814814814811E-3</v>
      </c>
      <c r="G115" s="3">
        <f t="shared" si="2"/>
        <v>4.833333333333333</v>
      </c>
    </row>
    <row r="116" spans="1:7" x14ac:dyDescent="0.25">
      <c r="A116">
        <v>4541</v>
      </c>
      <c r="B116">
        <v>6369</v>
      </c>
      <c r="D116" s="2" t="s">
        <v>129</v>
      </c>
      <c r="E116" t="s">
        <v>115</v>
      </c>
      <c r="F116" s="1">
        <v>3.5532407407407405E-3</v>
      </c>
      <c r="G116" s="3">
        <f t="shared" si="2"/>
        <v>5.1166666666666663</v>
      </c>
    </row>
    <row r="117" spans="1:7" x14ac:dyDescent="0.25">
      <c r="A117">
        <v>4542</v>
      </c>
      <c r="B117">
        <v>6369</v>
      </c>
      <c r="D117" s="2" t="s">
        <v>130</v>
      </c>
      <c r="E117" t="s">
        <v>115</v>
      </c>
      <c r="F117" s="1">
        <v>3.7384259259259263E-3</v>
      </c>
      <c r="G117" s="3">
        <f t="shared" si="2"/>
        <v>5.3833333333333337</v>
      </c>
    </row>
    <row r="118" spans="1:7" x14ac:dyDescent="0.25">
      <c r="A118">
        <v>4543</v>
      </c>
      <c r="B118">
        <v>6369</v>
      </c>
      <c r="D118" s="2" t="s">
        <v>131</v>
      </c>
      <c r="E118" t="s">
        <v>115</v>
      </c>
      <c r="F118" s="1">
        <v>3.9467592592592592E-3</v>
      </c>
      <c r="G118" s="3">
        <f t="shared" si="2"/>
        <v>5.6833333333333336</v>
      </c>
    </row>
    <row r="119" spans="1:7" x14ac:dyDescent="0.25">
      <c r="A119">
        <v>4544</v>
      </c>
      <c r="B119">
        <v>6369</v>
      </c>
      <c r="D119" s="2" t="s">
        <v>132</v>
      </c>
      <c r="E119" t="s">
        <v>115</v>
      </c>
      <c r="F119" s="1">
        <v>4.1435185185185186E-3</v>
      </c>
      <c r="G119" s="3">
        <f t="shared" si="2"/>
        <v>5.9666666666666668</v>
      </c>
    </row>
    <row r="120" spans="1:7" x14ac:dyDescent="0.25">
      <c r="A120">
        <v>4545</v>
      </c>
      <c r="B120">
        <v>6375</v>
      </c>
      <c r="D120" s="2" t="s">
        <v>133</v>
      </c>
      <c r="E120" t="s">
        <v>134</v>
      </c>
      <c r="F120" s="1">
        <v>1.1805555555555556E-3</v>
      </c>
      <c r="G120" s="3">
        <f t="shared" si="2"/>
        <v>1.7000000000000002</v>
      </c>
    </row>
    <row r="121" spans="1:7" x14ac:dyDescent="0.25">
      <c r="A121">
        <v>4546</v>
      </c>
      <c r="B121">
        <v>6388</v>
      </c>
      <c r="D121" s="2" t="s">
        <v>135</v>
      </c>
      <c r="E121" t="s">
        <v>136</v>
      </c>
      <c r="F121" s="1">
        <v>9.8379629629629642E-4</v>
      </c>
      <c r="G121" s="3">
        <f t="shared" si="2"/>
        <v>1.4166666666666667</v>
      </c>
    </row>
    <row r="122" spans="1:7" x14ac:dyDescent="0.25">
      <c r="A122">
        <v>4547</v>
      </c>
      <c r="B122">
        <v>6388</v>
      </c>
      <c r="D122" s="2" t="s">
        <v>137</v>
      </c>
      <c r="E122" t="s">
        <v>138</v>
      </c>
      <c r="F122" s="1">
        <v>9.9537037037037042E-4</v>
      </c>
      <c r="G122" s="3">
        <f t="shared" si="2"/>
        <v>1.4333333333333333</v>
      </c>
    </row>
    <row r="123" spans="1:7" x14ac:dyDescent="0.25">
      <c r="A123">
        <v>4548</v>
      </c>
      <c r="B123">
        <v>6388</v>
      </c>
      <c r="D123" s="2" t="s">
        <v>139</v>
      </c>
      <c r="E123" t="s">
        <v>138</v>
      </c>
      <c r="F123" s="1">
        <v>1.1805555555555556E-3</v>
      </c>
      <c r="G123" s="3">
        <f t="shared" si="2"/>
        <v>1.7000000000000002</v>
      </c>
    </row>
    <row r="124" spans="1:7" x14ac:dyDescent="0.25">
      <c r="A124">
        <v>4549</v>
      </c>
      <c r="B124">
        <v>6388</v>
      </c>
      <c r="D124" s="2" t="s">
        <v>140</v>
      </c>
      <c r="E124" t="s">
        <v>138</v>
      </c>
      <c r="F124" s="1">
        <v>1.3773148148148147E-3</v>
      </c>
      <c r="G124" s="3">
        <f t="shared" si="2"/>
        <v>1.9833333333333332</v>
      </c>
    </row>
    <row r="125" spans="1:7" x14ac:dyDescent="0.25">
      <c r="A125">
        <v>4550</v>
      </c>
      <c r="B125">
        <v>6388</v>
      </c>
      <c r="D125" s="2" t="s">
        <v>141</v>
      </c>
      <c r="E125" t="s">
        <v>138</v>
      </c>
      <c r="F125" s="1">
        <v>1.5740740740740741E-3</v>
      </c>
      <c r="G125" s="3">
        <f t="shared" si="2"/>
        <v>2.2666666666666666</v>
      </c>
    </row>
    <row r="126" spans="1:7" x14ac:dyDescent="0.25">
      <c r="A126">
        <v>4551</v>
      </c>
      <c r="B126">
        <v>6388</v>
      </c>
      <c r="D126" s="2" t="s">
        <v>142</v>
      </c>
      <c r="E126" t="s">
        <v>138</v>
      </c>
      <c r="F126" s="1">
        <v>1.7824074074074072E-3</v>
      </c>
      <c r="G126" s="3">
        <f t="shared" si="2"/>
        <v>2.5666666666666664</v>
      </c>
    </row>
    <row r="127" spans="1:7" x14ac:dyDescent="0.25">
      <c r="A127">
        <v>4552</v>
      </c>
      <c r="B127">
        <v>6388</v>
      </c>
      <c r="D127" s="2" t="s">
        <v>143</v>
      </c>
      <c r="E127" t="s">
        <v>138</v>
      </c>
      <c r="F127" s="1">
        <v>1.9907407407407408E-3</v>
      </c>
      <c r="G127" s="3">
        <f t="shared" si="2"/>
        <v>2.8666666666666667</v>
      </c>
    </row>
    <row r="128" spans="1:7" x14ac:dyDescent="0.25">
      <c r="A128">
        <v>4553</v>
      </c>
      <c r="B128">
        <v>6388</v>
      </c>
      <c r="D128" s="2" t="s">
        <v>144</v>
      </c>
      <c r="E128" t="s">
        <v>138</v>
      </c>
      <c r="F128" s="1">
        <v>2.1874999999999998E-3</v>
      </c>
      <c r="G128" s="3">
        <f t="shared" si="2"/>
        <v>3.1499999999999995</v>
      </c>
    </row>
    <row r="129" spans="1:7" x14ac:dyDescent="0.25">
      <c r="A129">
        <v>4554</v>
      </c>
      <c r="B129">
        <v>6388</v>
      </c>
      <c r="D129" s="2" t="s">
        <v>145</v>
      </c>
      <c r="E129" t="s">
        <v>138</v>
      </c>
      <c r="F129" s="1">
        <v>2.3958333333333336E-3</v>
      </c>
      <c r="G129" s="3">
        <f t="shared" si="2"/>
        <v>3.4500000000000006</v>
      </c>
    </row>
    <row r="130" spans="1:7" x14ac:dyDescent="0.25">
      <c r="A130">
        <v>4555</v>
      </c>
      <c r="B130">
        <v>6388</v>
      </c>
      <c r="D130" s="2" t="s">
        <v>146</v>
      </c>
      <c r="E130" t="s">
        <v>138</v>
      </c>
      <c r="F130" s="1">
        <v>2.5810185185185185E-3</v>
      </c>
      <c r="G130" s="3">
        <f t="shared" si="2"/>
        <v>3.7166666666666663</v>
      </c>
    </row>
    <row r="131" spans="1:7" x14ac:dyDescent="0.25">
      <c r="A131">
        <v>4556</v>
      </c>
      <c r="B131">
        <v>6388</v>
      </c>
      <c r="D131" s="2" t="s">
        <v>147</v>
      </c>
      <c r="E131" t="s">
        <v>138</v>
      </c>
      <c r="F131" s="1">
        <v>2.7893518518518519E-3</v>
      </c>
      <c r="G131" s="3">
        <f t="shared" ref="G131:G194" si="3">F131*24*60</f>
        <v>4.0166666666666666</v>
      </c>
    </row>
    <row r="132" spans="1:7" x14ac:dyDescent="0.25">
      <c r="A132">
        <v>4557</v>
      </c>
      <c r="B132">
        <v>6388</v>
      </c>
      <c r="D132" s="2" t="s">
        <v>148</v>
      </c>
      <c r="E132" t="s">
        <v>138</v>
      </c>
      <c r="F132" s="1">
        <v>2.9861111111111113E-3</v>
      </c>
      <c r="G132" s="3">
        <f t="shared" si="3"/>
        <v>4.3</v>
      </c>
    </row>
    <row r="133" spans="1:7" x14ac:dyDescent="0.25">
      <c r="A133">
        <v>4558</v>
      </c>
      <c r="B133">
        <v>6388</v>
      </c>
      <c r="D133" s="2" t="s">
        <v>149</v>
      </c>
      <c r="E133" t="s">
        <v>138</v>
      </c>
      <c r="F133" s="1">
        <v>3.1944444444444442E-3</v>
      </c>
      <c r="G133" s="3">
        <f t="shared" si="3"/>
        <v>4.5999999999999996</v>
      </c>
    </row>
    <row r="134" spans="1:7" x14ac:dyDescent="0.25">
      <c r="A134">
        <v>4559</v>
      </c>
      <c r="B134">
        <v>6388</v>
      </c>
      <c r="D134" s="2" t="s">
        <v>150</v>
      </c>
      <c r="E134" t="s">
        <v>138</v>
      </c>
      <c r="F134" s="1">
        <v>3.37962962962963E-3</v>
      </c>
      <c r="G134" s="3">
        <f t="shared" si="3"/>
        <v>4.8666666666666671</v>
      </c>
    </row>
    <row r="135" spans="1:7" x14ac:dyDescent="0.25">
      <c r="A135">
        <v>4560</v>
      </c>
      <c r="B135">
        <v>6388</v>
      </c>
      <c r="D135" s="2" t="s">
        <v>151</v>
      </c>
      <c r="E135" t="s">
        <v>138</v>
      </c>
      <c r="F135" s="1">
        <v>3.5879629629629629E-3</v>
      </c>
      <c r="G135" s="3">
        <f t="shared" si="3"/>
        <v>5.166666666666667</v>
      </c>
    </row>
    <row r="136" spans="1:7" x14ac:dyDescent="0.25">
      <c r="A136">
        <v>4561</v>
      </c>
      <c r="B136">
        <v>6388</v>
      </c>
      <c r="D136" s="2" t="s">
        <v>152</v>
      </c>
      <c r="E136" t="s">
        <v>138</v>
      </c>
      <c r="F136" s="1">
        <v>3.7847222222222223E-3</v>
      </c>
      <c r="G136" s="3">
        <f t="shared" si="3"/>
        <v>5.45</v>
      </c>
    </row>
    <row r="137" spans="1:7" x14ac:dyDescent="0.25">
      <c r="A137">
        <v>4562</v>
      </c>
      <c r="B137">
        <v>6388</v>
      </c>
      <c r="D137" s="2" t="s">
        <v>153</v>
      </c>
      <c r="E137" t="s">
        <v>138</v>
      </c>
      <c r="F137" s="1">
        <v>3.9814814814814817E-3</v>
      </c>
      <c r="G137" s="3">
        <f t="shared" si="3"/>
        <v>5.7333333333333334</v>
      </c>
    </row>
    <row r="138" spans="1:7" x14ac:dyDescent="0.25">
      <c r="A138">
        <v>4563</v>
      </c>
      <c r="B138">
        <v>6388</v>
      </c>
      <c r="D138" s="2" t="s">
        <v>154</v>
      </c>
      <c r="E138" t="s">
        <v>138</v>
      </c>
      <c r="F138" s="1">
        <v>4.1898148148148146E-3</v>
      </c>
      <c r="G138" s="3">
        <f t="shared" si="3"/>
        <v>6.0333333333333332</v>
      </c>
    </row>
    <row r="139" spans="1:7" x14ac:dyDescent="0.25">
      <c r="A139">
        <v>4564</v>
      </c>
      <c r="B139">
        <v>6389</v>
      </c>
      <c r="D139" s="2" t="s">
        <v>155</v>
      </c>
      <c r="E139" t="s">
        <v>156</v>
      </c>
      <c r="F139" s="1">
        <v>2.9976851851851848E-3</v>
      </c>
      <c r="G139" s="3">
        <f t="shared" si="3"/>
        <v>4.3166666666666664</v>
      </c>
    </row>
    <row r="140" spans="1:7" x14ac:dyDescent="0.25">
      <c r="A140">
        <v>4565</v>
      </c>
      <c r="B140">
        <v>6399</v>
      </c>
      <c r="D140" s="2" t="s">
        <v>157</v>
      </c>
      <c r="E140" t="s">
        <v>156</v>
      </c>
      <c r="F140" s="1">
        <v>3.2291666666666666E-3</v>
      </c>
      <c r="G140" s="3">
        <f t="shared" si="3"/>
        <v>4.6500000000000004</v>
      </c>
    </row>
    <row r="141" spans="1:7" x14ac:dyDescent="0.25">
      <c r="A141">
        <v>4566</v>
      </c>
      <c r="B141">
        <v>6406</v>
      </c>
      <c r="D141" s="2" t="s">
        <v>158</v>
      </c>
      <c r="E141" t="s">
        <v>159</v>
      </c>
      <c r="F141" s="1">
        <v>1.0185185185185186E-3</v>
      </c>
      <c r="G141" s="3">
        <f t="shared" si="3"/>
        <v>1.466666666666667</v>
      </c>
    </row>
    <row r="142" spans="1:7" x14ac:dyDescent="0.25">
      <c r="A142">
        <v>4567</v>
      </c>
      <c r="B142">
        <v>6407</v>
      </c>
      <c r="D142" s="2" t="s">
        <v>160</v>
      </c>
      <c r="E142" t="s">
        <v>159</v>
      </c>
      <c r="F142" s="1">
        <v>1.2268518518518518E-3</v>
      </c>
      <c r="G142" s="3">
        <f t="shared" si="3"/>
        <v>1.7666666666666666</v>
      </c>
    </row>
    <row r="143" spans="1:7" x14ac:dyDescent="0.25">
      <c r="A143">
        <v>4568</v>
      </c>
      <c r="B143">
        <v>6407</v>
      </c>
      <c r="D143" s="2" t="s">
        <v>161</v>
      </c>
      <c r="E143" t="s">
        <v>159</v>
      </c>
      <c r="F143" s="1">
        <v>1.423611111111111E-3</v>
      </c>
      <c r="G143" s="3">
        <f t="shared" si="3"/>
        <v>2.0499999999999998</v>
      </c>
    </row>
    <row r="144" spans="1:7" x14ac:dyDescent="0.25">
      <c r="A144">
        <v>4569</v>
      </c>
      <c r="B144">
        <v>6407</v>
      </c>
      <c r="D144" s="2" t="s">
        <v>162</v>
      </c>
      <c r="E144" t="s">
        <v>159</v>
      </c>
      <c r="F144" s="1">
        <v>1.6203703703703703E-3</v>
      </c>
      <c r="G144" s="3">
        <f t="shared" si="3"/>
        <v>2.3333333333333335</v>
      </c>
    </row>
    <row r="145" spans="1:7" x14ac:dyDescent="0.25">
      <c r="A145">
        <v>4570</v>
      </c>
      <c r="B145">
        <v>6407</v>
      </c>
      <c r="D145" s="2" t="s">
        <v>163</v>
      </c>
      <c r="E145" t="s">
        <v>159</v>
      </c>
      <c r="F145" s="1">
        <v>1.8055555555555557E-3</v>
      </c>
      <c r="G145" s="3">
        <f t="shared" si="3"/>
        <v>2.6</v>
      </c>
    </row>
    <row r="146" spans="1:7" x14ac:dyDescent="0.25">
      <c r="A146">
        <v>4571</v>
      </c>
      <c r="B146">
        <v>6407</v>
      </c>
      <c r="D146" s="2" t="s">
        <v>164</v>
      </c>
      <c r="E146" t="s">
        <v>159</v>
      </c>
      <c r="F146" s="1">
        <v>1.9907407407407408E-3</v>
      </c>
      <c r="G146" s="3">
        <f t="shared" si="3"/>
        <v>2.8666666666666667</v>
      </c>
    </row>
    <row r="147" spans="1:7" x14ac:dyDescent="0.25">
      <c r="A147">
        <v>4572</v>
      </c>
      <c r="B147">
        <v>6407</v>
      </c>
      <c r="D147" s="2" t="s">
        <v>165</v>
      </c>
      <c r="E147" t="s">
        <v>159</v>
      </c>
      <c r="F147" s="1">
        <v>2.1874999999999998E-3</v>
      </c>
      <c r="G147" s="3">
        <f t="shared" si="3"/>
        <v>3.1499999999999995</v>
      </c>
    </row>
    <row r="148" spans="1:7" x14ac:dyDescent="0.25">
      <c r="A148">
        <v>4573</v>
      </c>
      <c r="B148">
        <v>6407</v>
      </c>
      <c r="D148" s="2" t="s">
        <v>166</v>
      </c>
      <c r="E148" t="s">
        <v>159</v>
      </c>
      <c r="F148" s="1">
        <v>2.4189814814814816E-3</v>
      </c>
      <c r="G148" s="3">
        <f t="shared" si="3"/>
        <v>3.4833333333333334</v>
      </c>
    </row>
    <row r="149" spans="1:7" x14ac:dyDescent="0.25">
      <c r="A149">
        <v>4574</v>
      </c>
      <c r="B149">
        <v>6407</v>
      </c>
      <c r="D149" s="2" t="s">
        <v>167</v>
      </c>
      <c r="E149" t="s">
        <v>159</v>
      </c>
      <c r="F149" s="1">
        <v>2.6041666666666665E-3</v>
      </c>
      <c r="G149" s="3">
        <f t="shared" si="3"/>
        <v>3.75</v>
      </c>
    </row>
    <row r="150" spans="1:7" x14ac:dyDescent="0.25">
      <c r="A150">
        <v>4575</v>
      </c>
      <c r="B150">
        <v>6407</v>
      </c>
      <c r="D150" s="2" t="s">
        <v>168</v>
      </c>
      <c r="E150" t="s">
        <v>159</v>
      </c>
      <c r="F150" s="1">
        <v>2.7893518518518519E-3</v>
      </c>
      <c r="G150" s="3">
        <f t="shared" si="3"/>
        <v>4.0166666666666666</v>
      </c>
    </row>
    <row r="151" spans="1:7" x14ac:dyDescent="0.25">
      <c r="A151">
        <v>4576</v>
      </c>
      <c r="B151">
        <v>6407</v>
      </c>
      <c r="D151" s="2" t="s">
        <v>169</v>
      </c>
      <c r="E151" t="s">
        <v>159</v>
      </c>
      <c r="F151" s="1">
        <v>2.9745370370370373E-3</v>
      </c>
      <c r="G151" s="3">
        <f t="shared" si="3"/>
        <v>4.2833333333333332</v>
      </c>
    </row>
    <row r="152" spans="1:7" x14ac:dyDescent="0.25">
      <c r="A152">
        <v>4577</v>
      </c>
      <c r="B152">
        <v>6407</v>
      </c>
      <c r="D152" s="2" t="s">
        <v>170</v>
      </c>
      <c r="E152" t="s">
        <v>159</v>
      </c>
      <c r="F152" s="1">
        <v>3.1597222222222222E-3</v>
      </c>
      <c r="G152" s="3">
        <f t="shared" si="3"/>
        <v>4.55</v>
      </c>
    </row>
    <row r="153" spans="1:7" x14ac:dyDescent="0.25">
      <c r="A153">
        <v>4578</v>
      </c>
      <c r="B153">
        <v>6407</v>
      </c>
      <c r="D153" s="2" t="s">
        <v>171</v>
      </c>
      <c r="E153" t="s">
        <v>159</v>
      </c>
      <c r="F153" s="1">
        <v>3.3449074074074071E-3</v>
      </c>
      <c r="G153" s="3">
        <f t="shared" si="3"/>
        <v>4.8166666666666664</v>
      </c>
    </row>
    <row r="154" spans="1:7" x14ac:dyDescent="0.25">
      <c r="A154">
        <v>4579</v>
      </c>
      <c r="B154">
        <v>6407</v>
      </c>
      <c r="D154" s="2" t="s">
        <v>172</v>
      </c>
      <c r="E154" t="s">
        <v>159</v>
      </c>
      <c r="F154" s="1">
        <v>3.5532407407407405E-3</v>
      </c>
      <c r="G154" s="3">
        <f t="shared" si="3"/>
        <v>5.1166666666666663</v>
      </c>
    </row>
    <row r="155" spans="1:7" x14ac:dyDescent="0.25">
      <c r="A155">
        <v>4580</v>
      </c>
      <c r="B155">
        <v>6407</v>
      </c>
      <c r="D155" s="2" t="s">
        <v>173</v>
      </c>
      <c r="E155" t="s">
        <v>159</v>
      </c>
      <c r="F155" s="1">
        <v>3.7500000000000003E-3</v>
      </c>
      <c r="G155" s="3">
        <f t="shared" si="3"/>
        <v>5.4</v>
      </c>
    </row>
    <row r="156" spans="1:7" x14ac:dyDescent="0.25">
      <c r="A156">
        <v>4581</v>
      </c>
      <c r="B156">
        <v>6407</v>
      </c>
      <c r="D156" s="2" t="s">
        <v>174</v>
      </c>
      <c r="E156" t="s">
        <v>159</v>
      </c>
      <c r="F156" s="1">
        <v>3.9467592592592592E-3</v>
      </c>
      <c r="G156" s="3">
        <f t="shared" si="3"/>
        <v>5.6833333333333336</v>
      </c>
    </row>
    <row r="157" spans="1:7" x14ac:dyDescent="0.25">
      <c r="A157">
        <v>4582</v>
      </c>
      <c r="B157">
        <v>6407</v>
      </c>
      <c r="D157" s="2" t="s">
        <v>175</v>
      </c>
      <c r="E157" t="s">
        <v>159</v>
      </c>
      <c r="F157" s="1">
        <v>4.1319444444444442E-3</v>
      </c>
      <c r="G157" s="3">
        <f t="shared" si="3"/>
        <v>5.9499999999999993</v>
      </c>
    </row>
    <row r="158" spans="1:7" x14ac:dyDescent="0.25">
      <c r="A158">
        <v>4583</v>
      </c>
      <c r="B158">
        <v>6407</v>
      </c>
      <c r="D158" s="2" t="s">
        <v>176</v>
      </c>
      <c r="E158" t="s">
        <v>159</v>
      </c>
      <c r="F158" s="1">
        <v>4.3287037037037035E-3</v>
      </c>
      <c r="G158" s="3">
        <f t="shared" si="3"/>
        <v>6.2333333333333334</v>
      </c>
    </row>
    <row r="159" spans="1:7" x14ac:dyDescent="0.25">
      <c r="A159">
        <v>4584</v>
      </c>
      <c r="B159">
        <v>6407</v>
      </c>
      <c r="D159" s="2" t="s">
        <v>177</v>
      </c>
      <c r="E159" t="s">
        <v>159</v>
      </c>
      <c r="F159" s="1">
        <v>4.5138888888888893E-3</v>
      </c>
      <c r="G159" s="3">
        <f t="shared" si="3"/>
        <v>6.5</v>
      </c>
    </row>
    <row r="160" spans="1:7" x14ac:dyDescent="0.25">
      <c r="A160">
        <v>4585</v>
      </c>
      <c r="B160">
        <v>6412</v>
      </c>
      <c r="D160" s="2" t="s">
        <v>178</v>
      </c>
      <c r="E160" t="s">
        <v>179</v>
      </c>
      <c r="F160" s="1">
        <v>1.8981481481481482E-3</v>
      </c>
      <c r="G160" s="3">
        <f t="shared" si="3"/>
        <v>2.7333333333333334</v>
      </c>
    </row>
    <row r="161" spans="1:7" x14ac:dyDescent="0.25">
      <c r="A161">
        <v>4586</v>
      </c>
      <c r="B161">
        <v>6427</v>
      </c>
      <c r="D161" s="2" t="s">
        <v>180</v>
      </c>
      <c r="E161" t="s">
        <v>181</v>
      </c>
      <c r="F161" s="1">
        <v>9.6064814814814808E-4</v>
      </c>
      <c r="G161" s="3">
        <f t="shared" si="3"/>
        <v>1.3833333333333333</v>
      </c>
    </row>
    <row r="162" spans="1:7" x14ac:dyDescent="0.25">
      <c r="A162">
        <v>4587</v>
      </c>
      <c r="B162">
        <v>6427</v>
      </c>
      <c r="D162" s="2" t="s">
        <v>182</v>
      </c>
      <c r="E162" t="s">
        <v>181</v>
      </c>
      <c r="F162" s="1">
        <v>1.1574074074074073E-3</v>
      </c>
      <c r="G162" s="3">
        <f t="shared" si="3"/>
        <v>1.6666666666666665</v>
      </c>
    </row>
    <row r="163" spans="1:7" x14ac:dyDescent="0.25">
      <c r="A163">
        <v>4588</v>
      </c>
      <c r="B163">
        <v>6427</v>
      </c>
      <c r="D163" s="2" t="s">
        <v>183</v>
      </c>
      <c r="E163" t="s">
        <v>181</v>
      </c>
      <c r="F163" s="1">
        <v>1.3541666666666667E-3</v>
      </c>
      <c r="G163" s="3">
        <f t="shared" si="3"/>
        <v>1.9500000000000002</v>
      </c>
    </row>
    <row r="164" spans="1:7" x14ac:dyDescent="0.25">
      <c r="A164">
        <v>4589</v>
      </c>
      <c r="B164">
        <v>6427</v>
      </c>
      <c r="D164" s="2" t="s">
        <v>184</v>
      </c>
      <c r="E164" t="s">
        <v>181</v>
      </c>
      <c r="F164" s="1">
        <v>1.5393518518518519E-3</v>
      </c>
      <c r="G164" s="3">
        <f t="shared" si="3"/>
        <v>2.2166666666666668</v>
      </c>
    </row>
    <row r="165" spans="1:7" x14ac:dyDescent="0.25">
      <c r="A165">
        <v>4590</v>
      </c>
      <c r="B165">
        <v>6427</v>
      </c>
      <c r="D165" s="2" t="s">
        <v>185</v>
      </c>
      <c r="E165" t="s">
        <v>181</v>
      </c>
      <c r="F165" s="1">
        <v>1.736111111111111E-3</v>
      </c>
      <c r="G165" s="3">
        <f t="shared" si="3"/>
        <v>2.5</v>
      </c>
    </row>
    <row r="166" spans="1:7" x14ac:dyDescent="0.25">
      <c r="A166">
        <v>4591</v>
      </c>
      <c r="B166">
        <v>6427</v>
      </c>
      <c r="D166" s="2" t="s">
        <v>186</v>
      </c>
      <c r="E166" t="s">
        <v>181</v>
      </c>
      <c r="F166" s="1">
        <v>1.9328703703703704E-3</v>
      </c>
      <c r="G166" s="3">
        <f t="shared" si="3"/>
        <v>2.7833333333333332</v>
      </c>
    </row>
    <row r="167" spans="1:7" x14ac:dyDescent="0.25">
      <c r="A167">
        <v>4592</v>
      </c>
      <c r="B167">
        <v>6427</v>
      </c>
      <c r="D167" s="2" t="s">
        <v>187</v>
      </c>
      <c r="E167" t="s">
        <v>181</v>
      </c>
      <c r="F167" s="1">
        <v>2.1296296296296298E-3</v>
      </c>
      <c r="G167" s="3">
        <f t="shared" si="3"/>
        <v>3.0666666666666669</v>
      </c>
    </row>
    <row r="168" spans="1:7" x14ac:dyDescent="0.25">
      <c r="A168">
        <v>4593</v>
      </c>
      <c r="B168">
        <v>6427</v>
      </c>
      <c r="D168" s="2" t="s">
        <v>188</v>
      </c>
      <c r="E168" t="s">
        <v>181</v>
      </c>
      <c r="F168" s="1">
        <v>2.3379629629629631E-3</v>
      </c>
      <c r="G168" s="3">
        <f t="shared" si="3"/>
        <v>3.3666666666666667</v>
      </c>
    </row>
    <row r="169" spans="1:7" x14ac:dyDescent="0.25">
      <c r="A169">
        <v>4594</v>
      </c>
      <c r="B169">
        <v>6427</v>
      </c>
      <c r="D169" s="2" t="s">
        <v>189</v>
      </c>
      <c r="E169" t="s">
        <v>181</v>
      </c>
      <c r="F169" s="1">
        <v>2.5347222222222221E-3</v>
      </c>
      <c r="G169" s="3">
        <f t="shared" si="3"/>
        <v>3.65</v>
      </c>
    </row>
    <row r="170" spans="1:7" x14ac:dyDescent="0.25">
      <c r="A170">
        <v>4595</v>
      </c>
      <c r="B170">
        <v>6427</v>
      </c>
      <c r="D170" s="2" t="s">
        <v>190</v>
      </c>
      <c r="E170" t="s">
        <v>181</v>
      </c>
      <c r="F170" s="1">
        <v>2.7430555555555559E-3</v>
      </c>
      <c r="G170" s="3">
        <f t="shared" si="3"/>
        <v>3.9500000000000006</v>
      </c>
    </row>
    <row r="171" spans="1:7" x14ac:dyDescent="0.25">
      <c r="A171">
        <v>4596</v>
      </c>
      <c r="B171">
        <v>6427</v>
      </c>
      <c r="D171" s="2" t="s">
        <v>191</v>
      </c>
      <c r="E171" t="s">
        <v>181</v>
      </c>
      <c r="F171" s="1">
        <v>2.9282407407407412E-3</v>
      </c>
      <c r="G171" s="3">
        <f t="shared" si="3"/>
        <v>4.2166666666666668</v>
      </c>
    </row>
    <row r="172" spans="1:7" x14ac:dyDescent="0.25">
      <c r="A172">
        <v>4597</v>
      </c>
      <c r="B172">
        <v>6427</v>
      </c>
      <c r="D172" s="2" t="s">
        <v>192</v>
      </c>
      <c r="E172" t="s">
        <v>181</v>
      </c>
      <c r="F172" s="1">
        <v>3.2291666666666666E-3</v>
      </c>
      <c r="G172" s="3">
        <f t="shared" si="3"/>
        <v>4.6500000000000004</v>
      </c>
    </row>
    <row r="173" spans="1:7" x14ac:dyDescent="0.25">
      <c r="A173">
        <v>4598</v>
      </c>
      <c r="B173">
        <v>6427</v>
      </c>
      <c r="D173" s="2" t="s">
        <v>193</v>
      </c>
      <c r="E173" t="s">
        <v>181</v>
      </c>
      <c r="F173" s="1">
        <v>3.4375E-3</v>
      </c>
      <c r="G173" s="3">
        <f t="shared" si="3"/>
        <v>4.95</v>
      </c>
    </row>
    <row r="174" spans="1:7" x14ac:dyDescent="0.25">
      <c r="A174">
        <v>4599</v>
      </c>
      <c r="B174">
        <v>6427</v>
      </c>
      <c r="D174" s="2" t="s">
        <v>194</v>
      </c>
      <c r="E174" t="s">
        <v>181</v>
      </c>
      <c r="F174" s="1">
        <v>3.6226851851851854E-3</v>
      </c>
      <c r="G174" s="3">
        <f t="shared" si="3"/>
        <v>5.2166666666666668</v>
      </c>
    </row>
    <row r="175" spans="1:7" x14ac:dyDescent="0.25">
      <c r="A175">
        <v>4600</v>
      </c>
      <c r="B175">
        <v>6427</v>
      </c>
      <c r="D175" s="2" t="s">
        <v>195</v>
      </c>
      <c r="E175" t="s">
        <v>181</v>
      </c>
      <c r="F175" s="1">
        <v>3.8310185185185183E-3</v>
      </c>
      <c r="G175" s="3">
        <f t="shared" si="3"/>
        <v>5.5166666666666666</v>
      </c>
    </row>
    <row r="176" spans="1:7" x14ac:dyDescent="0.25">
      <c r="A176">
        <v>4601</v>
      </c>
      <c r="B176">
        <v>6427</v>
      </c>
      <c r="D176" s="2" t="s">
        <v>196</v>
      </c>
      <c r="E176" t="s">
        <v>181</v>
      </c>
      <c r="F176" s="1">
        <v>4.0277777777777777E-3</v>
      </c>
      <c r="G176" s="3">
        <f t="shared" si="3"/>
        <v>5.8</v>
      </c>
    </row>
    <row r="177" spans="1:7" x14ac:dyDescent="0.25">
      <c r="A177">
        <v>4602</v>
      </c>
      <c r="B177">
        <v>6427</v>
      </c>
      <c r="D177" s="2" t="s">
        <v>197</v>
      </c>
      <c r="E177" t="s">
        <v>181</v>
      </c>
      <c r="F177" s="1">
        <v>4.2129629629629626E-3</v>
      </c>
      <c r="G177" s="3">
        <f t="shared" si="3"/>
        <v>6.0666666666666655</v>
      </c>
    </row>
    <row r="178" spans="1:7" x14ac:dyDescent="0.25">
      <c r="A178">
        <v>4603</v>
      </c>
      <c r="B178">
        <v>6427</v>
      </c>
      <c r="D178" s="2" t="s">
        <v>198</v>
      </c>
      <c r="E178" t="s">
        <v>181</v>
      </c>
      <c r="F178" s="1">
        <v>4.409722222222222E-3</v>
      </c>
      <c r="G178" s="3">
        <f t="shared" si="3"/>
        <v>6.35</v>
      </c>
    </row>
    <row r="179" spans="1:7" x14ac:dyDescent="0.25">
      <c r="A179">
        <v>4604</v>
      </c>
      <c r="B179">
        <v>6446</v>
      </c>
      <c r="D179" s="2" t="s">
        <v>199</v>
      </c>
      <c r="E179" t="s">
        <v>200</v>
      </c>
      <c r="F179" s="1">
        <v>7.5231481481481471E-4</v>
      </c>
      <c r="G179" s="3">
        <f t="shared" si="3"/>
        <v>1.0833333333333333</v>
      </c>
    </row>
    <row r="180" spans="1:7" x14ac:dyDescent="0.25">
      <c r="A180">
        <v>4605</v>
      </c>
      <c r="B180">
        <v>6446</v>
      </c>
      <c r="D180" s="2" t="s">
        <v>201</v>
      </c>
      <c r="E180" t="s">
        <v>200</v>
      </c>
      <c r="F180" s="1">
        <v>9.4907407407407408E-4</v>
      </c>
      <c r="G180" s="3">
        <f t="shared" si="3"/>
        <v>1.3666666666666667</v>
      </c>
    </row>
    <row r="181" spans="1:7" x14ac:dyDescent="0.25">
      <c r="A181">
        <v>4606</v>
      </c>
      <c r="B181">
        <v>6446</v>
      </c>
      <c r="D181" s="2" t="s">
        <v>202</v>
      </c>
      <c r="E181" t="s">
        <v>200</v>
      </c>
      <c r="F181" s="1">
        <v>1.1458333333333333E-3</v>
      </c>
      <c r="G181" s="3">
        <f t="shared" si="3"/>
        <v>1.65</v>
      </c>
    </row>
    <row r="182" spans="1:7" x14ac:dyDescent="0.25">
      <c r="A182">
        <v>4607</v>
      </c>
      <c r="B182">
        <v>6446</v>
      </c>
      <c r="D182" s="2" t="s">
        <v>203</v>
      </c>
      <c r="E182" t="s">
        <v>200</v>
      </c>
      <c r="F182" s="1">
        <v>1.3425925925925925E-3</v>
      </c>
      <c r="G182" s="3">
        <f t="shared" si="3"/>
        <v>1.9333333333333333</v>
      </c>
    </row>
    <row r="183" spans="1:7" x14ac:dyDescent="0.25">
      <c r="A183">
        <v>4608</v>
      </c>
      <c r="B183">
        <v>6446</v>
      </c>
      <c r="D183" s="2" t="s">
        <v>204</v>
      </c>
      <c r="E183" t="s">
        <v>200</v>
      </c>
      <c r="F183" s="1">
        <v>1.5740740740740741E-3</v>
      </c>
      <c r="G183" s="3">
        <f t="shared" si="3"/>
        <v>2.2666666666666666</v>
      </c>
    </row>
    <row r="184" spans="1:7" x14ac:dyDescent="0.25">
      <c r="A184">
        <v>4609</v>
      </c>
      <c r="B184">
        <v>6446</v>
      </c>
      <c r="D184" s="2" t="s">
        <v>205</v>
      </c>
      <c r="E184" t="s">
        <v>200</v>
      </c>
      <c r="F184" s="1">
        <v>1.8171296296296297E-3</v>
      </c>
      <c r="G184" s="3">
        <f t="shared" si="3"/>
        <v>2.6166666666666667</v>
      </c>
    </row>
    <row r="185" spans="1:7" x14ac:dyDescent="0.25">
      <c r="A185">
        <v>4610</v>
      </c>
      <c r="B185">
        <v>6446</v>
      </c>
      <c r="D185" s="2" t="s">
        <v>206</v>
      </c>
      <c r="E185" t="s">
        <v>200</v>
      </c>
      <c r="F185" s="1">
        <v>2.0138888888888888E-3</v>
      </c>
      <c r="G185" s="3">
        <f t="shared" si="3"/>
        <v>2.9</v>
      </c>
    </row>
    <row r="186" spans="1:7" x14ac:dyDescent="0.25">
      <c r="A186">
        <v>4611</v>
      </c>
      <c r="B186">
        <v>6446</v>
      </c>
      <c r="D186" s="2" t="s">
        <v>207</v>
      </c>
      <c r="E186" t="s">
        <v>200</v>
      </c>
      <c r="F186" s="1">
        <v>2.2453703703703702E-3</v>
      </c>
      <c r="G186" s="3">
        <f t="shared" si="3"/>
        <v>3.2333333333333334</v>
      </c>
    </row>
    <row r="187" spans="1:7" x14ac:dyDescent="0.25">
      <c r="A187">
        <v>4612</v>
      </c>
      <c r="B187">
        <v>6446</v>
      </c>
      <c r="D187" s="2" t="s">
        <v>208</v>
      </c>
      <c r="E187" t="s">
        <v>200</v>
      </c>
      <c r="F187" s="1">
        <v>2.4421296296296296E-3</v>
      </c>
      <c r="G187" s="3">
        <f t="shared" si="3"/>
        <v>3.5166666666666666</v>
      </c>
    </row>
    <row r="188" spans="1:7" x14ac:dyDescent="0.25">
      <c r="A188">
        <v>4613</v>
      </c>
      <c r="B188">
        <v>6446</v>
      </c>
      <c r="D188" s="2" t="s">
        <v>209</v>
      </c>
      <c r="E188" t="s">
        <v>200</v>
      </c>
      <c r="F188" s="1">
        <v>2.6388888888888885E-3</v>
      </c>
      <c r="G188" s="3">
        <f t="shared" si="3"/>
        <v>3.7999999999999994</v>
      </c>
    </row>
    <row r="189" spans="1:7" x14ac:dyDescent="0.25">
      <c r="A189">
        <v>4614</v>
      </c>
      <c r="B189">
        <v>6446</v>
      </c>
      <c r="D189" s="2" t="s">
        <v>210</v>
      </c>
      <c r="E189" t="s">
        <v>200</v>
      </c>
      <c r="F189" s="1">
        <v>2.8356481481481479E-3</v>
      </c>
      <c r="G189" s="3">
        <f t="shared" si="3"/>
        <v>4.083333333333333</v>
      </c>
    </row>
    <row r="190" spans="1:7" x14ac:dyDescent="0.25">
      <c r="A190">
        <v>4615</v>
      </c>
      <c r="B190">
        <v>6446</v>
      </c>
      <c r="D190" s="2" t="s">
        <v>211</v>
      </c>
      <c r="E190" t="s">
        <v>200</v>
      </c>
      <c r="F190" s="1">
        <v>3.0324074074074073E-3</v>
      </c>
      <c r="G190" s="3">
        <f t="shared" si="3"/>
        <v>4.3666666666666663</v>
      </c>
    </row>
    <row r="191" spans="1:7" x14ac:dyDescent="0.25">
      <c r="A191">
        <v>4616</v>
      </c>
      <c r="B191">
        <v>6446</v>
      </c>
      <c r="D191" s="2" t="s">
        <v>212</v>
      </c>
      <c r="E191" t="s">
        <v>200</v>
      </c>
      <c r="F191" s="1">
        <v>3.2754629629629631E-3</v>
      </c>
      <c r="G191" s="3">
        <f t="shared" si="3"/>
        <v>4.7166666666666668</v>
      </c>
    </row>
    <row r="192" spans="1:7" x14ac:dyDescent="0.25">
      <c r="A192">
        <v>4617</v>
      </c>
      <c r="B192">
        <v>6446</v>
      </c>
      <c r="D192" s="2" t="s">
        <v>213</v>
      </c>
      <c r="E192" t="s">
        <v>200</v>
      </c>
      <c r="F192" s="1">
        <v>3.472222222222222E-3</v>
      </c>
      <c r="G192" s="3">
        <f t="shared" si="3"/>
        <v>5</v>
      </c>
    </row>
    <row r="193" spans="1:7" x14ac:dyDescent="0.25">
      <c r="A193">
        <v>4618</v>
      </c>
      <c r="B193">
        <v>6446</v>
      </c>
      <c r="D193" s="2" t="s">
        <v>214</v>
      </c>
      <c r="E193" t="s">
        <v>200</v>
      </c>
      <c r="F193" s="1">
        <v>3.6689814814814814E-3</v>
      </c>
      <c r="G193" s="3">
        <f t="shared" si="3"/>
        <v>5.2833333333333332</v>
      </c>
    </row>
    <row r="194" spans="1:7" x14ac:dyDescent="0.25">
      <c r="A194">
        <v>4619</v>
      </c>
      <c r="B194">
        <v>6446</v>
      </c>
      <c r="D194" s="2" t="s">
        <v>215</v>
      </c>
      <c r="E194" t="s">
        <v>200</v>
      </c>
      <c r="F194" s="1">
        <v>3.8541666666666668E-3</v>
      </c>
      <c r="G194" s="3">
        <f t="shared" si="3"/>
        <v>5.55</v>
      </c>
    </row>
    <row r="195" spans="1:7" x14ac:dyDescent="0.25">
      <c r="A195">
        <v>4620</v>
      </c>
      <c r="B195">
        <v>6446</v>
      </c>
      <c r="D195" s="2" t="s">
        <v>216</v>
      </c>
      <c r="E195" t="s">
        <v>200</v>
      </c>
      <c r="F195" s="1">
        <v>4.0740740740740746E-3</v>
      </c>
      <c r="G195" s="3">
        <f t="shared" ref="G195:G258" si="4">F195*24*60</f>
        <v>5.866666666666668</v>
      </c>
    </row>
    <row r="196" spans="1:7" x14ac:dyDescent="0.25">
      <c r="A196">
        <v>4621</v>
      </c>
      <c r="B196">
        <v>6446</v>
      </c>
      <c r="D196" s="2" t="s">
        <v>217</v>
      </c>
      <c r="E196" t="s">
        <v>200</v>
      </c>
      <c r="F196" s="1">
        <v>4.2824074074074075E-3</v>
      </c>
      <c r="G196" s="3">
        <f t="shared" si="4"/>
        <v>6.1666666666666661</v>
      </c>
    </row>
    <row r="197" spans="1:7" x14ac:dyDescent="0.25">
      <c r="A197">
        <v>4622</v>
      </c>
      <c r="B197">
        <v>6452</v>
      </c>
      <c r="D197" s="2" t="s">
        <v>218</v>
      </c>
      <c r="E197" t="s">
        <v>200</v>
      </c>
      <c r="F197" s="1">
        <v>4.5023148148148149E-3</v>
      </c>
      <c r="G197" s="3">
        <f t="shared" si="4"/>
        <v>6.4833333333333334</v>
      </c>
    </row>
    <row r="198" spans="1:7" x14ac:dyDescent="0.25">
      <c r="A198">
        <v>4623</v>
      </c>
      <c r="B198">
        <v>6465</v>
      </c>
      <c r="D198" s="2" t="s">
        <v>219</v>
      </c>
      <c r="E198" t="s">
        <v>220</v>
      </c>
      <c r="F198" s="1">
        <v>8.3333333333333339E-4</v>
      </c>
      <c r="G198" s="3">
        <f t="shared" si="4"/>
        <v>1.2</v>
      </c>
    </row>
    <row r="199" spans="1:7" x14ac:dyDescent="0.25">
      <c r="A199">
        <v>4624</v>
      </c>
      <c r="B199">
        <v>6465</v>
      </c>
      <c r="D199" s="2" t="s">
        <v>221</v>
      </c>
      <c r="E199" t="s">
        <v>220</v>
      </c>
      <c r="F199" s="1">
        <v>1.0300925925925926E-3</v>
      </c>
      <c r="G199" s="3">
        <f t="shared" si="4"/>
        <v>1.4833333333333334</v>
      </c>
    </row>
    <row r="200" spans="1:7" x14ac:dyDescent="0.25">
      <c r="A200">
        <v>4625</v>
      </c>
      <c r="B200">
        <v>6465</v>
      </c>
      <c r="D200" s="2" t="s">
        <v>222</v>
      </c>
      <c r="E200" t="s">
        <v>220</v>
      </c>
      <c r="F200" s="1">
        <v>1.2384259259259258E-3</v>
      </c>
      <c r="G200" s="3">
        <f t="shared" si="4"/>
        <v>1.7833333333333332</v>
      </c>
    </row>
    <row r="201" spans="1:7" x14ac:dyDescent="0.25">
      <c r="A201">
        <v>4626</v>
      </c>
      <c r="B201">
        <v>6465</v>
      </c>
      <c r="D201" s="2" t="s">
        <v>223</v>
      </c>
      <c r="E201" t="s">
        <v>220</v>
      </c>
      <c r="F201" s="1">
        <v>1.4351851851851854E-3</v>
      </c>
      <c r="G201" s="3">
        <f t="shared" si="4"/>
        <v>2.0666666666666669</v>
      </c>
    </row>
    <row r="202" spans="1:7" x14ac:dyDescent="0.25">
      <c r="A202">
        <v>4627</v>
      </c>
      <c r="B202">
        <v>6465</v>
      </c>
      <c r="D202" s="2" t="s">
        <v>224</v>
      </c>
      <c r="E202" t="s">
        <v>220</v>
      </c>
      <c r="F202" s="1">
        <v>1.6319444444444445E-3</v>
      </c>
      <c r="G202" s="3">
        <f t="shared" si="4"/>
        <v>2.35</v>
      </c>
    </row>
    <row r="203" spans="1:7" x14ac:dyDescent="0.25">
      <c r="A203">
        <v>4628</v>
      </c>
      <c r="B203">
        <v>6465</v>
      </c>
      <c r="D203" s="2" t="s">
        <v>225</v>
      </c>
      <c r="E203" t="s">
        <v>220</v>
      </c>
      <c r="F203" s="1">
        <v>1.8402777777777777E-3</v>
      </c>
      <c r="G203" s="3">
        <f t="shared" si="4"/>
        <v>2.65</v>
      </c>
    </row>
    <row r="204" spans="1:7" x14ac:dyDescent="0.25">
      <c r="A204">
        <v>4629</v>
      </c>
      <c r="B204">
        <v>6465</v>
      </c>
      <c r="D204" s="2" t="s">
        <v>226</v>
      </c>
      <c r="E204" t="s">
        <v>220</v>
      </c>
      <c r="F204" s="1">
        <v>2.0601851851851853E-3</v>
      </c>
      <c r="G204" s="3">
        <f t="shared" si="4"/>
        <v>2.9666666666666668</v>
      </c>
    </row>
    <row r="205" spans="1:7" x14ac:dyDescent="0.25">
      <c r="A205">
        <v>4630</v>
      </c>
      <c r="B205">
        <v>6465</v>
      </c>
      <c r="D205" s="2" t="s">
        <v>227</v>
      </c>
      <c r="E205" t="s">
        <v>220</v>
      </c>
      <c r="F205" s="1">
        <v>2.2569444444444447E-3</v>
      </c>
      <c r="G205" s="3">
        <f t="shared" si="4"/>
        <v>3.25</v>
      </c>
    </row>
    <row r="206" spans="1:7" x14ac:dyDescent="0.25">
      <c r="A206">
        <v>4631</v>
      </c>
      <c r="B206">
        <v>6465</v>
      </c>
      <c r="D206" s="2" t="s">
        <v>228</v>
      </c>
      <c r="E206" t="s">
        <v>220</v>
      </c>
      <c r="F206" s="1">
        <v>2.4652777777777776E-3</v>
      </c>
      <c r="G206" s="3">
        <f t="shared" si="4"/>
        <v>3.5499999999999994</v>
      </c>
    </row>
    <row r="207" spans="1:7" x14ac:dyDescent="0.25">
      <c r="A207">
        <v>4632</v>
      </c>
      <c r="B207">
        <v>6465</v>
      </c>
      <c r="D207" s="2" t="s">
        <v>229</v>
      </c>
      <c r="E207" t="s">
        <v>220</v>
      </c>
      <c r="F207" s="1">
        <v>2.6620370370370374E-3</v>
      </c>
      <c r="G207" s="3">
        <f t="shared" si="4"/>
        <v>3.8333333333333339</v>
      </c>
    </row>
    <row r="208" spans="1:7" x14ac:dyDescent="0.25">
      <c r="A208">
        <v>4633</v>
      </c>
      <c r="B208">
        <v>6465</v>
      </c>
      <c r="D208" s="2" t="s">
        <v>230</v>
      </c>
      <c r="E208" t="s">
        <v>220</v>
      </c>
      <c r="F208" s="1">
        <v>2.8587962962962963E-3</v>
      </c>
      <c r="G208" s="3">
        <f t="shared" si="4"/>
        <v>4.1166666666666663</v>
      </c>
    </row>
    <row r="209" spans="1:7" x14ac:dyDescent="0.25">
      <c r="A209">
        <v>4634</v>
      </c>
      <c r="B209">
        <v>6465</v>
      </c>
      <c r="D209" s="2" t="s">
        <v>231</v>
      </c>
      <c r="E209" t="s">
        <v>220</v>
      </c>
      <c r="F209" s="1">
        <v>3.0671296296296297E-3</v>
      </c>
      <c r="G209" s="3">
        <f t="shared" si="4"/>
        <v>4.416666666666667</v>
      </c>
    </row>
    <row r="210" spans="1:7" x14ac:dyDescent="0.25">
      <c r="A210">
        <v>4635</v>
      </c>
      <c r="B210">
        <v>6465</v>
      </c>
      <c r="D210" s="2" t="s">
        <v>232</v>
      </c>
      <c r="E210" t="s">
        <v>220</v>
      </c>
      <c r="F210" s="1">
        <v>3.2523148148148151E-3</v>
      </c>
      <c r="G210" s="3">
        <f t="shared" si="4"/>
        <v>4.6833333333333336</v>
      </c>
    </row>
    <row r="211" spans="1:7" x14ac:dyDescent="0.25">
      <c r="A211">
        <v>4636</v>
      </c>
      <c r="B211">
        <v>6465</v>
      </c>
      <c r="D211" s="2" t="s">
        <v>233</v>
      </c>
      <c r="E211" t="s">
        <v>220</v>
      </c>
      <c r="F211" s="1">
        <v>3.4953703703703705E-3</v>
      </c>
      <c r="G211" s="3">
        <f t="shared" si="4"/>
        <v>5.0333333333333332</v>
      </c>
    </row>
    <row r="212" spans="1:7" x14ac:dyDescent="0.25">
      <c r="A212">
        <v>4637</v>
      </c>
      <c r="B212">
        <v>6465</v>
      </c>
      <c r="D212" s="2" t="s">
        <v>234</v>
      </c>
      <c r="E212" t="s">
        <v>220</v>
      </c>
      <c r="F212" s="1">
        <v>3.6921296296296298E-3</v>
      </c>
      <c r="G212" s="3">
        <f t="shared" si="4"/>
        <v>5.3166666666666664</v>
      </c>
    </row>
    <row r="213" spans="1:7" x14ac:dyDescent="0.25">
      <c r="A213">
        <v>4638</v>
      </c>
      <c r="B213">
        <v>6465</v>
      </c>
      <c r="D213" s="2" t="s">
        <v>235</v>
      </c>
      <c r="E213" t="s">
        <v>220</v>
      </c>
      <c r="F213" s="1">
        <v>3.9004629629629632E-3</v>
      </c>
      <c r="G213" s="3">
        <f t="shared" si="4"/>
        <v>5.6166666666666671</v>
      </c>
    </row>
    <row r="214" spans="1:7" x14ac:dyDescent="0.25">
      <c r="A214">
        <v>4639</v>
      </c>
      <c r="B214">
        <v>6465</v>
      </c>
      <c r="D214" s="2" t="s">
        <v>236</v>
      </c>
      <c r="E214" t="s">
        <v>220</v>
      </c>
      <c r="F214" s="1">
        <v>4.0972222222222226E-3</v>
      </c>
      <c r="G214" s="3">
        <f t="shared" si="4"/>
        <v>5.9</v>
      </c>
    </row>
    <row r="215" spans="1:7" x14ac:dyDescent="0.25">
      <c r="A215">
        <v>4640</v>
      </c>
      <c r="B215">
        <v>6465</v>
      </c>
      <c r="D215" s="2" t="s">
        <v>237</v>
      </c>
      <c r="E215" t="s">
        <v>220</v>
      </c>
      <c r="F215" s="1">
        <v>4.3055555555555555E-3</v>
      </c>
      <c r="G215" s="3">
        <f t="shared" si="4"/>
        <v>6.2</v>
      </c>
    </row>
    <row r="216" spans="1:7" x14ac:dyDescent="0.25">
      <c r="A216">
        <v>4641</v>
      </c>
      <c r="B216">
        <v>6478</v>
      </c>
      <c r="D216" s="2" t="s">
        <v>238</v>
      </c>
      <c r="E216" t="s">
        <v>235</v>
      </c>
      <c r="F216" s="1">
        <v>6.018518518518519E-4</v>
      </c>
      <c r="G216" s="3">
        <f t="shared" si="4"/>
        <v>0.8666666666666667</v>
      </c>
    </row>
    <row r="217" spans="1:7" x14ac:dyDescent="0.25">
      <c r="A217">
        <v>4642</v>
      </c>
      <c r="B217">
        <v>6484</v>
      </c>
      <c r="D217" s="2" t="s">
        <v>239</v>
      </c>
      <c r="E217" t="s">
        <v>235</v>
      </c>
      <c r="F217" s="1">
        <v>7.9861111111111105E-4</v>
      </c>
      <c r="G217" s="3">
        <f t="shared" si="4"/>
        <v>1.1499999999999999</v>
      </c>
    </row>
    <row r="218" spans="1:7" x14ac:dyDescent="0.25">
      <c r="A218">
        <v>4643</v>
      </c>
      <c r="B218">
        <v>6484</v>
      </c>
      <c r="D218" s="2" t="s">
        <v>240</v>
      </c>
      <c r="E218" t="s">
        <v>235</v>
      </c>
      <c r="F218" s="1">
        <v>9.9537037037037042E-4</v>
      </c>
      <c r="G218" s="3">
        <f t="shared" si="4"/>
        <v>1.4333333333333333</v>
      </c>
    </row>
    <row r="219" spans="1:7" x14ac:dyDescent="0.25">
      <c r="A219">
        <v>4644</v>
      </c>
      <c r="B219">
        <v>6484</v>
      </c>
      <c r="D219" s="2" t="s">
        <v>241</v>
      </c>
      <c r="E219" t="s">
        <v>235</v>
      </c>
      <c r="F219" s="1">
        <v>1.1921296296296296E-3</v>
      </c>
      <c r="G219" s="3">
        <f t="shared" si="4"/>
        <v>1.7166666666666666</v>
      </c>
    </row>
    <row r="220" spans="1:7" x14ac:dyDescent="0.25">
      <c r="A220">
        <v>4645</v>
      </c>
      <c r="B220">
        <v>6484</v>
      </c>
      <c r="D220" s="2" t="s">
        <v>242</v>
      </c>
      <c r="E220" t="s">
        <v>235</v>
      </c>
      <c r="F220" s="1">
        <v>1.4004629629629629E-3</v>
      </c>
      <c r="G220" s="3">
        <f t="shared" si="4"/>
        <v>2.0166666666666666</v>
      </c>
    </row>
    <row r="221" spans="1:7" x14ac:dyDescent="0.25">
      <c r="A221">
        <v>4646</v>
      </c>
      <c r="B221">
        <v>6484</v>
      </c>
      <c r="D221" s="2" t="s">
        <v>243</v>
      </c>
      <c r="E221" t="s">
        <v>235</v>
      </c>
      <c r="F221" s="1">
        <v>1.6087962962962963E-3</v>
      </c>
      <c r="G221" s="3">
        <f t="shared" si="4"/>
        <v>2.3166666666666664</v>
      </c>
    </row>
    <row r="222" spans="1:7" x14ac:dyDescent="0.25">
      <c r="A222">
        <v>4647</v>
      </c>
      <c r="B222">
        <v>6484</v>
      </c>
      <c r="D222" s="2" t="s">
        <v>244</v>
      </c>
      <c r="E222" t="s">
        <v>235</v>
      </c>
      <c r="F222" s="1">
        <v>1.8287037037037037E-3</v>
      </c>
      <c r="G222" s="3">
        <f t="shared" si="4"/>
        <v>2.6333333333333333</v>
      </c>
    </row>
    <row r="223" spans="1:7" x14ac:dyDescent="0.25">
      <c r="A223">
        <v>4648</v>
      </c>
      <c r="B223">
        <v>6484</v>
      </c>
      <c r="D223" s="2" t="s">
        <v>245</v>
      </c>
      <c r="E223" t="s">
        <v>235</v>
      </c>
      <c r="F223" s="1">
        <v>2.0486111111111113E-3</v>
      </c>
      <c r="G223" s="3">
        <f t="shared" si="4"/>
        <v>2.95</v>
      </c>
    </row>
    <row r="224" spans="1:7" x14ac:dyDescent="0.25">
      <c r="A224">
        <v>4649</v>
      </c>
      <c r="B224">
        <v>6484</v>
      </c>
      <c r="D224" s="2" t="s">
        <v>246</v>
      </c>
      <c r="E224" t="s">
        <v>235</v>
      </c>
      <c r="F224" s="1">
        <v>2.2685185185185182E-3</v>
      </c>
      <c r="G224" s="3">
        <f t="shared" si="4"/>
        <v>3.2666666666666662</v>
      </c>
    </row>
    <row r="225" spans="1:7" x14ac:dyDescent="0.25">
      <c r="A225">
        <v>4650</v>
      </c>
      <c r="B225">
        <v>6484</v>
      </c>
      <c r="D225" s="2" t="s">
        <v>247</v>
      </c>
      <c r="E225" t="s">
        <v>235</v>
      </c>
      <c r="F225" s="1">
        <v>2.488425925925926E-3</v>
      </c>
      <c r="G225" s="3">
        <f t="shared" si="4"/>
        <v>3.5833333333333335</v>
      </c>
    </row>
    <row r="226" spans="1:7" x14ac:dyDescent="0.25">
      <c r="A226">
        <v>4651</v>
      </c>
      <c r="B226">
        <v>6484</v>
      </c>
      <c r="D226" s="2" t="s">
        <v>248</v>
      </c>
      <c r="E226" t="s">
        <v>235</v>
      </c>
      <c r="F226" s="1">
        <v>2.685185185185185E-3</v>
      </c>
      <c r="G226" s="3">
        <f t="shared" si="4"/>
        <v>3.8666666666666667</v>
      </c>
    </row>
    <row r="227" spans="1:7" x14ac:dyDescent="0.25">
      <c r="A227">
        <v>4652</v>
      </c>
      <c r="B227">
        <v>6484</v>
      </c>
      <c r="D227" s="2" t="s">
        <v>249</v>
      </c>
      <c r="E227" t="s">
        <v>235</v>
      </c>
      <c r="F227" s="1">
        <v>2.8935185185185188E-3</v>
      </c>
      <c r="G227" s="3">
        <f t="shared" si="4"/>
        <v>4.166666666666667</v>
      </c>
    </row>
    <row r="228" spans="1:7" x14ac:dyDescent="0.25">
      <c r="A228">
        <v>4653</v>
      </c>
      <c r="B228">
        <v>6484</v>
      </c>
      <c r="D228" s="2" t="s">
        <v>250</v>
      </c>
      <c r="E228" t="s">
        <v>235</v>
      </c>
      <c r="F228" s="1">
        <v>3.0787037037037037E-3</v>
      </c>
      <c r="G228" s="3">
        <f t="shared" si="4"/>
        <v>4.4333333333333336</v>
      </c>
    </row>
    <row r="229" spans="1:7" x14ac:dyDescent="0.25">
      <c r="A229">
        <v>4654</v>
      </c>
      <c r="B229">
        <v>6484</v>
      </c>
      <c r="D229" s="2" t="s">
        <v>251</v>
      </c>
      <c r="E229" t="s">
        <v>235</v>
      </c>
      <c r="F229" s="1">
        <v>3.2754629629629631E-3</v>
      </c>
      <c r="G229" s="3">
        <f t="shared" si="4"/>
        <v>4.7166666666666668</v>
      </c>
    </row>
    <row r="230" spans="1:7" x14ac:dyDescent="0.25">
      <c r="A230">
        <v>4655</v>
      </c>
      <c r="B230">
        <v>6484</v>
      </c>
      <c r="D230" s="2" t="s">
        <v>252</v>
      </c>
      <c r="E230" t="s">
        <v>235</v>
      </c>
      <c r="F230" s="1">
        <v>3.472222222222222E-3</v>
      </c>
      <c r="G230" s="3">
        <f t="shared" si="4"/>
        <v>5</v>
      </c>
    </row>
    <row r="231" spans="1:7" x14ac:dyDescent="0.25">
      <c r="A231">
        <v>4656</v>
      </c>
      <c r="B231">
        <v>6484</v>
      </c>
      <c r="D231" s="2" t="s">
        <v>253</v>
      </c>
      <c r="E231" t="s">
        <v>235</v>
      </c>
      <c r="F231" s="1">
        <v>3.6574074074074074E-3</v>
      </c>
      <c r="G231" s="3">
        <f t="shared" si="4"/>
        <v>5.2666666666666666</v>
      </c>
    </row>
    <row r="232" spans="1:7" x14ac:dyDescent="0.25">
      <c r="A232">
        <v>4657</v>
      </c>
      <c r="B232">
        <v>6484</v>
      </c>
      <c r="D232" s="2" t="s">
        <v>254</v>
      </c>
      <c r="E232" t="s">
        <v>235</v>
      </c>
      <c r="F232" s="1">
        <v>3.8541666666666668E-3</v>
      </c>
      <c r="G232" s="3">
        <f t="shared" si="4"/>
        <v>5.55</v>
      </c>
    </row>
    <row r="233" spans="1:7" x14ac:dyDescent="0.25">
      <c r="A233">
        <v>4658</v>
      </c>
      <c r="B233">
        <v>6484</v>
      </c>
      <c r="D233" s="2" t="s">
        <v>255</v>
      </c>
      <c r="E233" t="s">
        <v>235</v>
      </c>
      <c r="F233" s="1">
        <v>4.0509259259259257E-3</v>
      </c>
      <c r="G233" s="3">
        <f t="shared" si="4"/>
        <v>5.8333333333333321</v>
      </c>
    </row>
    <row r="234" spans="1:7" x14ac:dyDescent="0.25">
      <c r="A234">
        <v>4659</v>
      </c>
      <c r="B234">
        <v>6499</v>
      </c>
      <c r="D234" s="2" t="s">
        <v>256</v>
      </c>
      <c r="E234" t="s">
        <v>235</v>
      </c>
      <c r="F234" s="1">
        <v>4.2592592592592595E-3</v>
      </c>
      <c r="G234" s="3">
        <f t="shared" si="4"/>
        <v>6.1333333333333337</v>
      </c>
    </row>
    <row r="235" spans="1:7" x14ac:dyDescent="0.25">
      <c r="A235">
        <v>4660</v>
      </c>
      <c r="B235">
        <v>6502</v>
      </c>
      <c r="D235" s="2" t="s">
        <v>257</v>
      </c>
      <c r="E235" t="s">
        <v>258</v>
      </c>
      <c r="F235" s="1">
        <v>7.7546296296296304E-4</v>
      </c>
      <c r="G235" s="3">
        <f t="shared" si="4"/>
        <v>1.1166666666666667</v>
      </c>
    </row>
    <row r="236" spans="1:7" x14ac:dyDescent="0.25">
      <c r="A236">
        <v>4661</v>
      </c>
      <c r="B236">
        <v>6502</v>
      </c>
      <c r="D236" s="2" t="s">
        <v>259</v>
      </c>
      <c r="E236" t="s">
        <v>258</v>
      </c>
      <c r="F236" s="1">
        <v>9.8379629629629642E-4</v>
      </c>
      <c r="G236" s="3">
        <f t="shared" si="4"/>
        <v>1.4166666666666667</v>
      </c>
    </row>
    <row r="237" spans="1:7" x14ac:dyDescent="0.25">
      <c r="A237">
        <v>4662</v>
      </c>
      <c r="B237">
        <v>6502</v>
      </c>
      <c r="D237" s="2" t="s">
        <v>260</v>
      </c>
      <c r="E237" t="s">
        <v>258</v>
      </c>
      <c r="F237" s="1">
        <v>1.1805555555555556E-3</v>
      </c>
      <c r="G237" s="3">
        <f t="shared" si="4"/>
        <v>1.7000000000000002</v>
      </c>
    </row>
    <row r="238" spans="1:7" x14ac:dyDescent="0.25">
      <c r="A238">
        <v>4663</v>
      </c>
      <c r="B238">
        <v>6502</v>
      </c>
      <c r="D238" s="2" t="s">
        <v>261</v>
      </c>
      <c r="E238" t="s">
        <v>258</v>
      </c>
      <c r="F238" s="1">
        <v>1.4120370370370369E-3</v>
      </c>
      <c r="G238" s="3">
        <f t="shared" si="4"/>
        <v>2.0333333333333332</v>
      </c>
    </row>
    <row r="239" spans="1:7" x14ac:dyDescent="0.25">
      <c r="A239">
        <v>4664</v>
      </c>
      <c r="B239">
        <v>6502</v>
      </c>
      <c r="D239" s="2" t="s">
        <v>262</v>
      </c>
      <c r="E239" t="s">
        <v>258</v>
      </c>
      <c r="F239" s="1">
        <v>1.6435185185185183E-3</v>
      </c>
      <c r="G239" s="3">
        <f t="shared" si="4"/>
        <v>2.3666666666666667</v>
      </c>
    </row>
    <row r="240" spans="1:7" x14ac:dyDescent="0.25">
      <c r="A240">
        <v>4665</v>
      </c>
      <c r="B240">
        <v>6502</v>
      </c>
      <c r="D240" s="2" t="s">
        <v>263</v>
      </c>
      <c r="E240" t="s">
        <v>258</v>
      </c>
      <c r="F240" s="1">
        <v>1.8634259259259261E-3</v>
      </c>
      <c r="G240" s="3">
        <f t="shared" si="4"/>
        <v>2.6833333333333336</v>
      </c>
    </row>
    <row r="241" spans="1:7" x14ac:dyDescent="0.25">
      <c r="A241">
        <v>4666</v>
      </c>
      <c r="B241">
        <v>6502</v>
      </c>
      <c r="D241" s="2" t="s">
        <v>264</v>
      </c>
      <c r="E241" t="s">
        <v>258</v>
      </c>
      <c r="F241" s="1">
        <v>2.0601851851851853E-3</v>
      </c>
      <c r="G241" s="3">
        <f t="shared" si="4"/>
        <v>2.9666666666666668</v>
      </c>
    </row>
    <row r="242" spans="1:7" x14ac:dyDescent="0.25">
      <c r="A242">
        <v>4667</v>
      </c>
      <c r="B242">
        <v>6502</v>
      </c>
      <c r="D242" s="2" t="s">
        <v>265</v>
      </c>
      <c r="E242" t="s">
        <v>258</v>
      </c>
      <c r="F242" s="1">
        <v>2.2800925925925927E-3</v>
      </c>
      <c r="G242" s="3">
        <f t="shared" si="4"/>
        <v>3.2833333333333337</v>
      </c>
    </row>
    <row r="243" spans="1:7" x14ac:dyDescent="0.25">
      <c r="A243">
        <v>4668</v>
      </c>
      <c r="B243">
        <v>6502</v>
      </c>
      <c r="D243" s="2" t="s">
        <v>266</v>
      </c>
      <c r="E243" t="s">
        <v>258</v>
      </c>
      <c r="F243" s="1">
        <v>2.4652777777777776E-3</v>
      </c>
      <c r="G243" s="3">
        <f t="shared" si="4"/>
        <v>3.5499999999999994</v>
      </c>
    </row>
    <row r="244" spans="1:7" x14ac:dyDescent="0.25">
      <c r="A244">
        <v>4669</v>
      </c>
      <c r="B244">
        <v>6502</v>
      </c>
      <c r="D244" s="2" t="s">
        <v>267</v>
      </c>
      <c r="E244" t="s">
        <v>258</v>
      </c>
      <c r="F244" s="1">
        <v>2.6620370370370374E-3</v>
      </c>
      <c r="G244" s="3">
        <f t="shared" si="4"/>
        <v>3.8333333333333339</v>
      </c>
    </row>
    <row r="245" spans="1:7" x14ac:dyDescent="0.25">
      <c r="A245">
        <v>4670</v>
      </c>
      <c r="B245">
        <v>6502</v>
      </c>
      <c r="D245" s="2" t="s">
        <v>268</v>
      </c>
      <c r="E245" t="s">
        <v>258</v>
      </c>
      <c r="F245" s="1">
        <v>2.8472222222222219E-3</v>
      </c>
      <c r="G245" s="3">
        <f t="shared" si="4"/>
        <v>4.0999999999999996</v>
      </c>
    </row>
    <row r="246" spans="1:7" x14ac:dyDescent="0.25">
      <c r="A246">
        <v>4671</v>
      </c>
      <c r="B246">
        <v>6502</v>
      </c>
      <c r="D246" s="2" t="s">
        <v>269</v>
      </c>
      <c r="E246" t="s">
        <v>258</v>
      </c>
      <c r="F246" s="1">
        <v>3.0555555555555557E-3</v>
      </c>
      <c r="G246" s="3">
        <f t="shared" si="4"/>
        <v>4.4000000000000004</v>
      </c>
    </row>
    <row r="247" spans="1:7" x14ac:dyDescent="0.25">
      <c r="A247">
        <v>4672</v>
      </c>
      <c r="B247">
        <v>6502</v>
      </c>
      <c r="D247" s="2" t="s">
        <v>270</v>
      </c>
      <c r="E247" t="s">
        <v>258</v>
      </c>
      <c r="F247" s="1">
        <v>3.2407407407407406E-3</v>
      </c>
      <c r="G247" s="3">
        <f t="shared" si="4"/>
        <v>4.666666666666667</v>
      </c>
    </row>
    <row r="248" spans="1:7" x14ac:dyDescent="0.25">
      <c r="A248">
        <v>4673</v>
      </c>
      <c r="B248">
        <v>6502</v>
      </c>
      <c r="D248" s="2" t="s">
        <v>271</v>
      </c>
      <c r="E248" t="s">
        <v>258</v>
      </c>
      <c r="F248" s="1">
        <v>3.4490740740740745E-3</v>
      </c>
      <c r="G248" s="3">
        <f t="shared" si="4"/>
        <v>4.9666666666666668</v>
      </c>
    </row>
    <row r="249" spans="1:7" x14ac:dyDescent="0.25">
      <c r="A249">
        <v>4674</v>
      </c>
      <c r="B249">
        <v>6502</v>
      </c>
      <c r="D249" s="2" t="s">
        <v>272</v>
      </c>
      <c r="E249" t="s">
        <v>258</v>
      </c>
      <c r="F249" s="1">
        <v>3.645833333333333E-3</v>
      </c>
      <c r="G249" s="3">
        <f t="shared" si="4"/>
        <v>5.25</v>
      </c>
    </row>
    <row r="250" spans="1:7" x14ac:dyDescent="0.25">
      <c r="A250">
        <v>4675</v>
      </c>
      <c r="B250">
        <v>6502</v>
      </c>
      <c r="D250" s="2" t="s">
        <v>273</v>
      </c>
      <c r="E250" t="s">
        <v>258</v>
      </c>
      <c r="F250" s="1">
        <v>3.8541666666666668E-3</v>
      </c>
      <c r="G250" s="3">
        <f t="shared" si="4"/>
        <v>5.55</v>
      </c>
    </row>
    <row r="251" spans="1:7" x14ac:dyDescent="0.25">
      <c r="A251">
        <v>4676</v>
      </c>
      <c r="B251">
        <v>6502</v>
      </c>
      <c r="D251" s="2" t="s">
        <v>274</v>
      </c>
      <c r="E251" t="s">
        <v>258</v>
      </c>
      <c r="F251" s="1">
        <v>4.0740740740740746E-3</v>
      </c>
      <c r="G251" s="3">
        <f t="shared" si="4"/>
        <v>5.866666666666668</v>
      </c>
    </row>
    <row r="252" spans="1:7" x14ac:dyDescent="0.25">
      <c r="A252">
        <v>4677</v>
      </c>
      <c r="B252">
        <v>6502</v>
      </c>
      <c r="D252" s="2" t="s">
        <v>275</v>
      </c>
      <c r="E252" t="s">
        <v>258</v>
      </c>
      <c r="F252" s="1">
        <v>4.2939814814814811E-3</v>
      </c>
      <c r="G252" s="3">
        <f t="shared" si="4"/>
        <v>6.1833333333333327</v>
      </c>
    </row>
    <row r="253" spans="1:7" x14ac:dyDescent="0.25">
      <c r="A253">
        <v>4678</v>
      </c>
      <c r="B253">
        <v>6518</v>
      </c>
      <c r="D253" s="2" t="s">
        <v>276</v>
      </c>
      <c r="E253" t="s">
        <v>277</v>
      </c>
      <c r="F253" s="1">
        <v>1.2847222222222223E-3</v>
      </c>
      <c r="G253" s="3">
        <f t="shared" si="4"/>
        <v>1.85</v>
      </c>
    </row>
    <row r="254" spans="1:7" x14ac:dyDescent="0.25">
      <c r="A254">
        <v>4679</v>
      </c>
      <c r="B254">
        <v>6521</v>
      </c>
      <c r="D254" s="2" t="s">
        <v>278</v>
      </c>
      <c r="E254" t="s">
        <v>277</v>
      </c>
      <c r="F254" s="1">
        <v>1.4814814814814814E-3</v>
      </c>
      <c r="G254" s="3">
        <f t="shared" si="4"/>
        <v>2.1333333333333333</v>
      </c>
    </row>
    <row r="255" spans="1:7" x14ac:dyDescent="0.25">
      <c r="A255">
        <v>4680</v>
      </c>
      <c r="B255">
        <v>6521</v>
      </c>
      <c r="D255" s="2" t="s">
        <v>279</v>
      </c>
      <c r="E255" t="s">
        <v>280</v>
      </c>
      <c r="F255" s="1">
        <v>1.0532407407407407E-3</v>
      </c>
      <c r="G255" s="3">
        <f t="shared" si="4"/>
        <v>1.5166666666666664</v>
      </c>
    </row>
    <row r="256" spans="1:7" x14ac:dyDescent="0.25">
      <c r="A256">
        <v>4681</v>
      </c>
      <c r="B256">
        <v>6521</v>
      </c>
      <c r="D256" s="2" t="s">
        <v>281</v>
      </c>
      <c r="E256" t="s">
        <v>280</v>
      </c>
      <c r="F256" s="1">
        <v>1.25E-3</v>
      </c>
      <c r="G256" s="3">
        <f t="shared" si="4"/>
        <v>1.7999999999999998</v>
      </c>
    </row>
    <row r="257" spans="1:7" x14ac:dyDescent="0.25">
      <c r="A257">
        <v>4682</v>
      </c>
      <c r="B257">
        <v>6521</v>
      </c>
      <c r="D257" s="2" t="s">
        <v>282</v>
      </c>
      <c r="E257" t="s">
        <v>280</v>
      </c>
      <c r="F257" s="1">
        <v>1.4467592592592594E-3</v>
      </c>
      <c r="G257" s="3">
        <f t="shared" si="4"/>
        <v>2.0833333333333335</v>
      </c>
    </row>
    <row r="258" spans="1:7" x14ac:dyDescent="0.25">
      <c r="A258">
        <v>4683</v>
      </c>
      <c r="B258">
        <v>6521</v>
      </c>
      <c r="D258" s="2" t="s">
        <v>283</v>
      </c>
      <c r="E258" t="s">
        <v>280</v>
      </c>
      <c r="F258" s="1">
        <v>1.6782407407407406E-3</v>
      </c>
      <c r="G258" s="3">
        <f t="shared" si="4"/>
        <v>2.4166666666666665</v>
      </c>
    </row>
    <row r="259" spans="1:7" x14ac:dyDescent="0.25">
      <c r="A259">
        <v>4684</v>
      </c>
      <c r="B259">
        <v>6521</v>
      </c>
      <c r="D259" s="2" t="s">
        <v>284</v>
      </c>
      <c r="E259" t="s">
        <v>280</v>
      </c>
      <c r="F259" s="1">
        <v>1.8634259259259261E-3</v>
      </c>
      <c r="G259" s="3">
        <f t="shared" ref="G259:G322" si="5">F259*24*60</f>
        <v>2.6833333333333336</v>
      </c>
    </row>
    <row r="260" spans="1:7" x14ac:dyDescent="0.25">
      <c r="A260">
        <v>4685</v>
      </c>
      <c r="B260">
        <v>6521</v>
      </c>
      <c r="D260" s="2" t="s">
        <v>285</v>
      </c>
      <c r="E260" t="s">
        <v>280</v>
      </c>
      <c r="F260" s="1">
        <v>2.1064814814814813E-3</v>
      </c>
      <c r="G260" s="3">
        <f t="shared" si="5"/>
        <v>3.0333333333333328</v>
      </c>
    </row>
    <row r="261" spans="1:7" x14ac:dyDescent="0.25">
      <c r="A261">
        <v>4686</v>
      </c>
      <c r="B261">
        <v>6521</v>
      </c>
      <c r="D261" s="2" t="s">
        <v>286</v>
      </c>
      <c r="E261" t="s">
        <v>280</v>
      </c>
      <c r="F261" s="1">
        <v>2.3032407407407407E-3</v>
      </c>
      <c r="G261" s="3">
        <f t="shared" si="5"/>
        <v>3.3166666666666664</v>
      </c>
    </row>
    <row r="262" spans="1:7" x14ac:dyDescent="0.25">
      <c r="A262">
        <v>4687</v>
      </c>
      <c r="B262">
        <v>6521</v>
      </c>
      <c r="D262" s="2" t="s">
        <v>287</v>
      </c>
      <c r="E262" t="s">
        <v>280</v>
      </c>
      <c r="F262" s="1">
        <v>2.488425925925926E-3</v>
      </c>
      <c r="G262" s="3">
        <f t="shared" si="5"/>
        <v>3.5833333333333335</v>
      </c>
    </row>
    <row r="263" spans="1:7" x14ac:dyDescent="0.25">
      <c r="A263">
        <v>4688</v>
      </c>
      <c r="B263">
        <v>6521</v>
      </c>
      <c r="D263" s="2" t="s">
        <v>288</v>
      </c>
      <c r="E263" t="s">
        <v>280</v>
      </c>
      <c r="F263" s="1">
        <v>2.685185185185185E-3</v>
      </c>
      <c r="G263" s="3">
        <f t="shared" si="5"/>
        <v>3.8666666666666667</v>
      </c>
    </row>
    <row r="264" spans="1:7" x14ac:dyDescent="0.25">
      <c r="A264">
        <v>4689</v>
      </c>
      <c r="B264">
        <v>6521</v>
      </c>
      <c r="D264" s="2" t="s">
        <v>289</v>
      </c>
      <c r="E264" t="s">
        <v>280</v>
      </c>
      <c r="F264" s="1">
        <v>2.8819444444444444E-3</v>
      </c>
      <c r="G264" s="3">
        <f t="shared" si="5"/>
        <v>4.1500000000000004</v>
      </c>
    </row>
    <row r="265" spans="1:7" x14ac:dyDescent="0.25">
      <c r="A265">
        <v>4690</v>
      </c>
      <c r="B265">
        <v>6521</v>
      </c>
      <c r="D265" s="2" t="s">
        <v>290</v>
      </c>
      <c r="E265" t="s">
        <v>280</v>
      </c>
      <c r="F265" s="1">
        <v>3.0787037037037037E-3</v>
      </c>
      <c r="G265" s="3">
        <f t="shared" si="5"/>
        <v>4.4333333333333336</v>
      </c>
    </row>
    <row r="266" spans="1:7" x14ac:dyDescent="0.25">
      <c r="A266">
        <v>4691</v>
      </c>
      <c r="B266">
        <v>6521</v>
      </c>
      <c r="D266" s="2" t="s">
        <v>291</v>
      </c>
      <c r="E266" t="s">
        <v>280</v>
      </c>
      <c r="F266" s="1">
        <v>3.2754629629629631E-3</v>
      </c>
      <c r="G266" s="3">
        <f t="shared" si="5"/>
        <v>4.7166666666666668</v>
      </c>
    </row>
    <row r="267" spans="1:7" x14ac:dyDescent="0.25">
      <c r="A267">
        <v>4692</v>
      </c>
      <c r="B267">
        <v>6521</v>
      </c>
      <c r="D267" s="2" t="s">
        <v>292</v>
      </c>
      <c r="E267" t="s">
        <v>280</v>
      </c>
      <c r="F267" s="1">
        <v>3.4606481481481485E-3</v>
      </c>
      <c r="G267" s="3">
        <f t="shared" si="5"/>
        <v>4.9833333333333334</v>
      </c>
    </row>
    <row r="268" spans="1:7" x14ac:dyDescent="0.25">
      <c r="A268">
        <v>4693</v>
      </c>
      <c r="B268">
        <v>6521</v>
      </c>
      <c r="D268" s="2" t="s">
        <v>293</v>
      </c>
      <c r="E268" t="s">
        <v>280</v>
      </c>
      <c r="F268" s="1">
        <v>3.6574074074074074E-3</v>
      </c>
      <c r="G268" s="3">
        <f t="shared" si="5"/>
        <v>5.2666666666666666</v>
      </c>
    </row>
    <row r="269" spans="1:7" x14ac:dyDescent="0.25">
      <c r="A269">
        <v>4694</v>
      </c>
      <c r="B269">
        <v>6521</v>
      </c>
      <c r="D269" s="2" t="s">
        <v>294</v>
      </c>
      <c r="E269" t="s">
        <v>280</v>
      </c>
      <c r="F269" s="1">
        <v>3.8541666666666668E-3</v>
      </c>
      <c r="G269" s="3">
        <f t="shared" si="5"/>
        <v>5.55</v>
      </c>
    </row>
    <row r="270" spans="1:7" x14ac:dyDescent="0.25">
      <c r="A270">
        <v>4695</v>
      </c>
      <c r="B270">
        <v>6521</v>
      </c>
      <c r="D270" s="2" t="s">
        <v>295</v>
      </c>
      <c r="E270" t="s">
        <v>280</v>
      </c>
      <c r="F270" s="1">
        <v>4.0509259259259257E-3</v>
      </c>
      <c r="G270" s="3">
        <f t="shared" si="5"/>
        <v>5.8333333333333321</v>
      </c>
    </row>
    <row r="271" spans="1:7" x14ac:dyDescent="0.25">
      <c r="A271">
        <v>4696</v>
      </c>
      <c r="B271">
        <v>6521</v>
      </c>
      <c r="D271" s="2" t="s">
        <v>296</v>
      </c>
      <c r="E271" t="s">
        <v>280</v>
      </c>
      <c r="F271" s="1">
        <v>4.2592592592592595E-3</v>
      </c>
      <c r="G271" s="3">
        <f t="shared" si="5"/>
        <v>6.1333333333333337</v>
      </c>
    </row>
    <row r="272" spans="1:7" x14ac:dyDescent="0.25">
      <c r="A272">
        <v>4697</v>
      </c>
      <c r="B272">
        <v>6521</v>
      </c>
      <c r="D272" s="2" t="s">
        <v>297</v>
      </c>
      <c r="E272" t="s">
        <v>280</v>
      </c>
      <c r="F272" s="1">
        <v>4.4560185185185189E-3</v>
      </c>
      <c r="G272" s="3">
        <f t="shared" si="5"/>
        <v>6.416666666666667</v>
      </c>
    </row>
    <row r="273" spans="1:7" x14ac:dyDescent="0.25">
      <c r="A273">
        <v>4698</v>
      </c>
      <c r="B273">
        <v>6529</v>
      </c>
      <c r="D273" s="2" t="s">
        <v>298</v>
      </c>
      <c r="E273" t="s">
        <v>280</v>
      </c>
      <c r="F273" s="1">
        <v>4.6643518518518518E-3</v>
      </c>
      <c r="G273" s="3">
        <f t="shared" si="5"/>
        <v>6.7166666666666668</v>
      </c>
    </row>
    <row r="274" spans="1:7" x14ac:dyDescent="0.25">
      <c r="A274">
        <v>4699</v>
      </c>
      <c r="B274">
        <v>6536</v>
      </c>
      <c r="D274" s="2" t="s">
        <v>299</v>
      </c>
      <c r="E274" t="s">
        <v>300</v>
      </c>
      <c r="F274" s="1">
        <v>1.7824074074074072E-3</v>
      </c>
      <c r="G274" s="3">
        <f t="shared" si="5"/>
        <v>2.5666666666666664</v>
      </c>
    </row>
    <row r="275" spans="1:7" x14ac:dyDescent="0.25">
      <c r="A275">
        <v>4700</v>
      </c>
      <c r="B275">
        <v>6540</v>
      </c>
      <c r="D275" s="2" t="s">
        <v>301</v>
      </c>
      <c r="E275" t="s">
        <v>302</v>
      </c>
      <c r="F275" s="1">
        <v>1.2152777777777778E-3</v>
      </c>
      <c r="G275" s="3">
        <f t="shared" si="5"/>
        <v>1.75</v>
      </c>
    </row>
    <row r="276" spans="1:7" x14ac:dyDescent="0.25">
      <c r="A276">
        <v>4701</v>
      </c>
      <c r="B276">
        <v>6540</v>
      </c>
      <c r="D276" s="2" t="s">
        <v>303</v>
      </c>
      <c r="E276" t="s">
        <v>302</v>
      </c>
      <c r="F276" s="1">
        <v>1.4120370370370369E-3</v>
      </c>
      <c r="G276" s="3">
        <f t="shared" si="5"/>
        <v>2.0333333333333332</v>
      </c>
    </row>
    <row r="277" spans="1:7" x14ac:dyDescent="0.25">
      <c r="A277">
        <v>4702</v>
      </c>
      <c r="B277">
        <v>6540</v>
      </c>
      <c r="D277" s="2" t="s">
        <v>304</v>
      </c>
      <c r="E277" t="s">
        <v>302</v>
      </c>
      <c r="F277" s="1">
        <v>1.6435185185185183E-3</v>
      </c>
      <c r="G277" s="3">
        <f t="shared" si="5"/>
        <v>2.3666666666666667</v>
      </c>
    </row>
    <row r="278" spans="1:7" x14ac:dyDescent="0.25">
      <c r="A278">
        <v>4703</v>
      </c>
      <c r="B278">
        <v>6540</v>
      </c>
      <c r="D278" s="2" t="s">
        <v>305</v>
      </c>
      <c r="E278" t="s">
        <v>302</v>
      </c>
      <c r="F278" s="1">
        <v>1.8750000000000001E-3</v>
      </c>
      <c r="G278" s="3">
        <f t="shared" si="5"/>
        <v>2.7</v>
      </c>
    </row>
    <row r="279" spans="1:7" x14ac:dyDescent="0.25">
      <c r="A279">
        <v>4704</v>
      </c>
      <c r="B279">
        <v>6540</v>
      </c>
      <c r="D279" s="2" t="s">
        <v>306</v>
      </c>
      <c r="E279" t="s">
        <v>302</v>
      </c>
      <c r="F279" s="1">
        <v>2.0949074074074073E-3</v>
      </c>
      <c r="G279" s="3">
        <f t="shared" si="5"/>
        <v>3.0166666666666666</v>
      </c>
    </row>
    <row r="280" spans="1:7" x14ac:dyDescent="0.25">
      <c r="A280">
        <v>4705</v>
      </c>
      <c r="B280">
        <v>6540</v>
      </c>
      <c r="D280" s="2" t="s">
        <v>307</v>
      </c>
      <c r="E280" t="s">
        <v>302</v>
      </c>
      <c r="F280" s="1">
        <v>2.3032407407407407E-3</v>
      </c>
      <c r="G280" s="3">
        <f t="shared" si="5"/>
        <v>3.3166666666666664</v>
      </c>
    </row>
    <row r="281" spans="1:7" x14ac:dyDescent="0.25">
      <c r="A281">
        <v>4706</v>
      </c>
      <c r="B281">
        <v>6540</v>
      </c>
      <c r="D281" s="2" t="s">
        <v>308</v>
      </c>
      <c r="E281" t="s">
        <v>302</v>
      </c>
      <c r="F281" s="1">
        <v>2.5000000000000001E-3</v>
      </c>
      <c r="G281" s="3">
        <f t="shared" si="5"/>
        <v>3.5999999999999996</v>
      </c>
    </row>
    <row r="282" spans="1:7" x14ac:dyDescent="0.25">
      <c r="A282">
        <v>4707</v>
      </c>
      <c r="B282">
        <v>6540</v>
      </c>
      <c r="D282" s="2" t="s">
        <v>309</v>
      </c>
      <c r="E282" t="s">
        <v>302</v>
      </c>
      <c r="F282" s="1">
        <v>2.6967592592592594E-3</v>
      </c>
      <c r="G282" s="3">
        <f t="shared" si="5"/>
        <v>3.8833333333333333</v>
      </c>
    </row>
    <row r="283" spans="1:7" x14ac:dyDescent="0.25">
      <c r="A283">
        <v>4708</v>
      </c>
      <c r="B283">
        <v>6540</v>
      </c>
      <c r="D283" s="2" t="s">
        <v>310</v>
      </c>
      <c r="E283" t="s">
        <v>302</v>
      </c>
      <c r="F283" s="1">
        <v>2.9166666666666668E-3</v>
      </c>
      <c r="G283" s="3">
        <f t="shared" si="5"/>
        <v>4.2</v>
      </c>
    </row>
    <row r="284" spans="1:7" x14ac:dyDescent="0.25">
      <c r="A284">
        <v>4709</v>
      </c>
      <c r="B284">
        <v>6540</v>
      </c>
      <c r="D284" s="2" t="s">
        <v>311</v>
      </c>
      <c r="E284" t="s">
        <v>302</v>
      </c>
      <c r="F284" s="1">
        <v>3.1134259259259257E-3</v>
      </c>
      <c r="G284" s="3">
        <f t="shared" si="5"/>
        <v>4.4833333333333334</v>
      </c>
    </row>
    <row r="285" spans="1:7" x14ac:dyDescent="0.25">
      <c r="A285">
        <v>4710</v>
      </c>
      <c r="B285">
        <v>6540</v>
      </c>
      <c r="D285" s="2" t="s">
        <v>312</v>
      </c>
      <c r="E285" t="s">
        <v>302</v>
      </c>
      <c r="F285" s="1">
        <v>3.3217592592592591E-3</v>
      </c>
      <c r="G285" s="3">
        <f t="shared" si="5"/>
        <v>4.7833333333333332</v>
      </c>
    </row>
    <row r="286" spans="1:7" x14ac:dyDescent="0.25">
      <c r="A286">
        <v>4711</v>
      </c>
      <c r="B286">
        <v>6540</v>
      </c>
      <c r="D286" s="2" t="s">
        <v>313</v>
      </c>
      <c r="E286" t="s">
        <v>302</v>
      </c>
      <c r="F286" s="1">
        <v>3.530092592592592E-3</v>
      </c>
      <c r="G286" s="3">
        <f t="shared" si="5"/>
        <v>5.083333333333333</v>
      </c>
    </row>
    <row r="287" spans="1:7" x14ac:dyDescent="0.25">
      <c r="A287">
        <v>4712</v>
      </c>
      <c r="B287">
        <v>6540</v>
      </c>
      <c r="D287" s="2" t="s">
        <v>314</v>
      </c>
      <c r="E287" t="s">
        <v>302</v>
      </c>
      <c r="F287" s="1">
        <v>3.7268518518518514E-3</v>
      </c>
      <c r="G287" s="3">
        <f t="shared" si="5"/>
        <v>5.3666666666666663</v>
      </c>
    </row>
    <row r="288" spans="1:7" x14ac:dyDescent="0.25">
      <c r="A288">
        <v>4713</v>
      </c>
      <c r="B288">
        <v>6540</v>
      </c>
      <c r="D288" s="2" t="s">
        <v>315</v>
      </c>
      <c r="E288" t="s">
        <v>302</v>
      </c>
      <c r="F288" s="1">
        <v>3.9351851851851857E-3</v>
      </c>
      <c r="G288" s="3">
        <f t="shared" si="5"/>
        <v>5.666666666666667</v>
      </c>
    </row>
    <row r="289" spans="1:7" x14ac:dyDescent="0.25">
      <c r="A289">
        <v>4714</v>
      </c>
      <c r="B289">
        <v>6540</v>
      </c>
      <c r="D289" s="2" t="s">
        <v>316</v>
      </c>
      <c r="E289" t="s">
        <v>302</v>
      </c>
      <c r="F289" s="1">
        <v>4.1435185185185186E-3</v>
      </c>
      <c r="G289" s="3">
        <f t="shared" si="5"/>
        <v>5.9666666666666668</v>
      </c>
    </row>
    <row r="290" spans="1:7" x14ac:dyDescent="0.25">
      <c r="A290">
        <v>4715</v>
      </c>
      <c r="B290">
        <v>6540</v>
      </c>
      <c r="D290" s="2" t="s">
        <v>317</v>
      </c>
      <c r="E290" t="s">
        <v>302</v>
      </c>
      <c r="F290" s="1">
        <v>4.3518518518518515E-3</v>
      </c>
      <c r="G290" s="3">
        <f t="shared" si="5"/>
        <v>6.2666666666666666</v>
      </c>
    </row>
    <row r="291" spans="1:7" x14ac:dyDescent="0.25">
      <c r="A291">
        <v>4716</v>
      </c>
      <c r="B291">
        <v>6540</v>
      </c>
      <c r="D291" s="2" t="s">
        <v>318</v>
      </c>
      <c r="E291" t="s">
        <v>302</v>
      </c>
      <c r="F291" s="1">
        <v>4.5601851851851853E-3</v>
      </c>
      <c r="G291" s="3">
        <f t="shared" si="5"/>
        <v>6.5666666666666673</v>
      </c>
    </row>
    <row r="292" spans="1:7" x14ac:dyDescent="0.25">
      <c r="A292">
        <v>4717</v>
      </c>
      <c r="B292">
        <v>6540</v>
      </c>
      <c r="D292" s="2" t="s">
        <v>319</v>
      </c>
      <c r="E292" t="s">
        <v>302</v>
      </c>
      <c r="F292" s="1">
        <v>4.7569444444444447E-3</v>
      </c>
      <c r="G292" s="3">
        <f t="shared" si="5"/>
        <v>6.85</v>
      </c>
    </row>
    <row r="293" spans="1:7" x14ac:dyDescent="0.25">
      <c r="A293">
        <v>4718</v>
      </c>
      <c r="B293">
        <v>6540</v>
      </c>
      <c r="D293" s="2" t="s">
        <v>320</v>
      </c>
      <c r="E293" t="s">
        <v>302</v>
      </c>
      <c r="F293" s="1">
        <v>4.9652777777777777E-3</v>
      </c>
      <c r="G293" s="3">
        <f t="shared" si="5"/>
        <v>7.15</v>
      </c>
    </row>
    <row r="294" spans="1:7" x14ac:dyDescent="0.25">
      <c r="A294">
        <v>4719</v>
      </c>
      <c r="B294">
        <v>6540</v>
      </c>
      <c r="D294" s="2" t="s">
        <v>321</v>
      </c>
      <c r="E294" t="s">
        <v>302</v>
      </c>
      <c r="F294" s="1">
        <v>5.185185185185185E-3</v>
      </c>
      <c r="G294" s="3">
        <f t="shared" si="5"/>
        <v>7.4666666666666668</v>
      </c>
    </row>
    <row r="295" spans="1:7" x14ac:dyDescent="0.25">
      <c r="A295">
        <v>4720</v>
      </c>
      <c r="B295">
        <v>6540</v>
      </c>
      <c r="D295" s="2" t="s">
        <v>322</v>
      </c>
      <c r="E295" t="s">
        <v>302</v>
      </c>
      <c r="F295" s="1">
        <v>5.3819444444444453E-3</v>
      </c>
      <c r="G295" s="3">
        <f t="shared" si="5"/>
        <v>7.7500000000000009</v>
      </c>
    </row>
    <row r="296" spans="1:7" x14ac:dyDescent="0.25">
      <c r="A296">
        <v>4721</v>
      </c>
      <c r="B296">
        <v>6540</v>
      </c>
      <c r="D296" s="2" t="s">
        <v>323</v>
      </c>
      <c r="E296" t="s">
        <v>302</v>
      </c>
      <c r="F296" s="1">
        <v>5.5787037037037038E-3</v>
      </c>
      <c r="G296" s="3">
        <f t="shared" si="5"/>
        <v>8.0333333333333332</v>
      </c>
    </row>
    <row r="297" spans="1:7" x14ac:dyDescent="0.25">
      <c r="A297">
        <v>4722</v>
      </c>
      <c r="B297">
        <v>6540</v>
      </c>
      <c r="D297" s="2" t="s">
        <v>324</v>
      </c>
      <c r="E297" t="s">
        <v>302</v>
      </c>
      <c r="F297" s="1">
        <v>5.7986111111111112E-3</v>
      </c>
      <c r="G297" s="3">
        <f t="shared" si="5"/>
        <v>8.35</v>
      </c>
    </row>
    <row r="298" spans="1:7" x14ac:dyDescent="0.25">
      <c r="A298">
        <v>4723</v>
      </c>
      <c r="B298">
        <v>6540</v>
      </c>
      <c r="D298" s="2" t="s">
        <v>325</v>
      </c>
      <c r="E298" t="s">
        <v>302</v>
      </c>
      <c r="F298" s="1">
        <v>5.9953703703703697E-3</v>
      </c>
      <c r="G298" s="3">
        <f t="shared" si="5"/>
        <v>8.6333333333333329</v>
      </c>
    </row>
    <row r="299" spans="1:7" x14ac:dyDescent="0.25">
      <c r="A299">
        <v>4724</v>
      </c>
      <c r="B299">
        <v>6540</v>
      </c>
      <c r="D299" s="2" t="s">
        <v>326</v>
      </c>
      <c r="E299" t="s">
        <v>302</v>
      </c>
      <c r="F299" s="1">
        <v>6.1921296296296299E-3</v>
      </c>
      <c r="G299" s="3">
        <f t="shared" si="5"/>
        <v>8.9166666666666661</v>
      </c>
    </row>
    <row r="300" spans="1:7" x14ac:dyDescent="0.25">
      <c r="A300">
        <v>4725</v>
      </c>
      <c r="B300">
        <v>6540</v>
      </c>
      <c r="D300" s="2" t="s">
        <v>327</v>
      </c>
      <c r="E300" t="s">
        <v>302</v>
      </c>
      <c r="F300" s="1">
        <v>6.4004629629629628E-3</v>
      </c>
      <c r="G300" s="3">
        <f t="shared" si="5"/>
        <v>9.2166666666666668</v>
      </c>
    </row>
    <row r="301" spans="1:7" x14ac:dyDescent="0.25">
      <c r="A301">
        <v>4726</v>
      </c>
      <c r="B301">
        <v>6540</v>
      </c>
      <c r="D301" s="2" t="s">
        <v>328</v>
      </c>
      <c r="E301" t="s">
        <v>302</v>
      </c>
      <c r="F301" s="1">
        <v>6.5972222222222222E-3</v>
      </c>
      <c r="G301" s="3">
        <f t="shared" si="5"/>
        <v>9.5</v>
      </c>
    </row>
    <row r="302" spans="1:7" x14ac:dyDescent="0.25">
      <c r="A302">
        <v>4727</v>
      </c>
      <c r="B302">
        <v>6540</v>
      </c>
      <c r="D302" s="2" t="s">
        <v>329</v>
      </c>
      <c r="E302" t="s">
        <v>302</v>
      </c>
      <c r="F302" s="1">
        <v>6.8055555555555569E-3</v>
      </c>
      <c r="G302" s="3">
        <f t="shared" si="5"/>
        <v>9.8000000000000007</v>
      </c>
    </row>
    <row r="303" spans="1:7" x14ac:dyDescent="0.25">
      <c r="A303">
        <v>4728</v>
      </c>
      <c r="B303">
        <v>6540</v>
      </c>
      <c r="D303" s="2" t="s">
        <v>330</v>
      </c>
      <c r="E303" t="s">
        <v>302</v>
      </c>
      <c r="F303" s="1">
        <v>7.013888888888889E-3</v>
      </c>
      <c r="G303" s="3">
        <f t="shared" si="5"/>
        <v>10.1</v>
      </c>
    </row>
    <row r="304" spans="1:7" x14ac:dyDescent="0.25">
      <c r="A304">
        <v>4729</v>
      </c>
      <c r="B304">
        <v>6540</v>
      </c>
      <c r="D304" s="2" t="s">
        <v>331</v>
      </c>
      <c r="E304" t="s">
        <v>302</v>
      </c>
      <c r="F304" s="1">
        <v>7.2222222222222228E-3</v>
      </c>
      <c r="G304" s="3">
        <f t="shared" si="5"/>
        <v>10.4</v>
      </c>
    </row>
    <row r="305" spans="1:7" x14ac:dyDescent="0.25">
      <c r="A305">
        <v>4730</v>
      </c>
      <c r="B305">
        <v>6540</v>
      </c>
      <c r="D305" s="2" t="s">
        <v>332</v>
      </c>
      <c r="E305" t="s">
        <v>302</v>
      </c>
      <c r="F305" s="1">
        <v>7.4189814814814813E-3</v>
      </c>
      <c r="G305" s="3">
        <f t="shared" si="5"/>
        <v>10.683333333333334</v>
      </c>
    </row>
    <row r="306" spans="1:7" x14ac:dyDescent="0.25">
      <c r="A306">
        <v>4731</v>
      </c>
      <c r="B306">
        <v>6540</v>
      </c>
      <c r="D306" s="2" t="s">
        <v>333</v>
      </c>
      <c r="E306" t="s">
        <v>302</v>
      </c>
      <c r="F306" s="1">
        <v>7.6388888888888886E-3</v>
      </c>
      <c r="G306" s="3">
        <f t="shared" si="5"/>
        <v>11</v>
      </c>
    </row>
    <row r="307" spans="1:7" x14ac:dyDescent="0.25">
      <c r="A307">
        <v>4732</v>
      </c>
      <c r="B307">
        <v>6540</v>
      </c>
      <c r="D307" s="2" t="s">
        <v>334</v>
      </c>
      <c r="E307" t="s">
        <v>302</v>
      </c>
      <c r="F307" s="1">
        <v>7.8703703703703713E-3</v>
      </c>
      <c r="G307" s="3">
        <f t="shared" si="5"/>
        <v>11.333333333333334</v>
      </c>
    </row>
    <row r="308" spans="1:7" x14ac:dyDescent="0.25">
      <c r="A308">
        <v>4733</v>
      </c>
      <c r="B308">
        <v>6540</v>
      </c>
      <c r="D308" s="2" t="s">
        <v>335</v>
      </c>
      <c r="E308" t="s">
        <v>302</v>
      </c>
      <c r="F308" s="1">
        <v>8.0902777777777778E-3</v>
      </c>
      <c r="G308" s="3">
        <f t="shared" si="5"/>
        <v>11.649999999999999</v>
      </c>
    </row>
    <row r="309" spans="1:7" x14ac:dyDescent="0.25">
      <c r="A309">
        <v>4734</v>
      </c>
      <c r="B309">
        <v>6540</v>
      </c>
      <c r="D309" s="2" t="s">
        <v>336</v>
      </c>
      <c r="E309" t="s">
        <v>302</v>
      </c>
      <c r="F309" s="1">
        <v>8.2986111111111108E-3</v>
      </c>
      <c r="G309" s="3">
        <f t="shared" si="5"/>
        <v>11.95</v>
      </c>
    </row>
    <row r="310" spans="1:7" x14ac:dyDescent="0.25">
      <c r="A310">
        <v>4735</v>
      </c>
      <c r="B310">
        <v>6540</v>
      </c>
      <c r="D310" s="2" t="s">
        <v>337</v>
      </c>
      <c r="E310" t="s">
        <v>302</v>
      </c>
      <c r="F310" s="1">
        <v>8.5069444444444437E-3</v>
      </c>
      <c r="G310" s="3">
        <f t="shared" si="5"/>
        <v>12.25</v>
      </c>
    </row>
    <row r="311" spans="1:7" x14ac:dyDescent="0.25">
      <c r="A311">
        <v>4736</v>
      </c>
      <c r="B311">
        <v>6540</v>
      </c>
      <c r="D311" s="2" t="s">
        <v>338</v>
      </c>
      <c r="E311" t="s">
        <v>302</v>
      </c>
      <c r="F311" s="1">
        <v>8.7152777777777784E-3</v>
      </c>
      <c r="G311" s="3">
        <f t="shared" si="5"/>
        <v>12.55</v>
      </c>
    </row>
    <row r="312" spans="1:7" x14ac:dyDescent="0.25">
      <c r="A312">
        <v>4737</v>
      </c>
      <c r="B312">
        <v>6540</v>
      </c>
      <c r="D312" s="2" t="s">
        <v>339</v>
      </c>
      <c r="E312" t="s">
        <v>302</v>
      </c>
      <c r="F312" s="1">
        <v>8.9351851851851866E-3</v>
      </c>
      <c r="G312" s="3">
        <f t="shared" si="5"/>
        <v>12.866666666666669</v>
      </c>
    </row>
    <row r="313" spans="1:7" x14ac:dyDescent="0.25">
      <c r="A313">
        <v>4738</v>
      </c>
      <c r="B313">
        <v>6540</v>
      </c>
      <c r="D313" s="2" t="s">
        <v>340</v>
      </c>
      <c r="E313" t="s">
        <v>302</v>
      </c>
      <c r="F313" s="1">
        <v>9.1550925925925931E-3</v>
      </c>
      <c r="G313" s="3">
        <f t="shared" si="5"/>
        <v>13.183333333333334</v>
      </c>
    </row>
    <row r="314" spans="1:7" x14ac:dyDescent="0.25">
      <c r="A314">
        <v>4739</v>
      </c>
      <c r="B314">
        <v>6540</v>
      </c>
      <c r="D314" s="2" t="s">
        <v>341</v>
      </c>
      <c r="E314" t="s">
        <v>302</v>
      </c>
      <c r="F314" s="1">
        <v>9.3634259259259261E-3</v>
      </c>
      <c r="G314" s="3">
        <f t="shared" si="5"/>
        <v>13.483333333333333</v>
      </c>
    </row>
    <row r="315" spans="1:7" x14ac:dyDescent="0.25">
      <c r="A315">
        <v>4740</v>
      </c>
      <c r="B315">
        <v>6540</v>
      </c>
      <c r="D315" s="2" t="s">
        <v>342</v>
      </c>
      <c r="E315" t="s">
        <v>302</v>
      </c>
      <c r="F315" s="1">
        <v>9.5833333333333343E-3</v>
      </c>
      <c r="G315" s="3">
        <f t="shared" si="5"/>
        <v>13.800000000000002</v>
      </c>
    </row>
    <row r="316" spans="1:7" x14ac:dyDescent="0.25">
      <c r="A316">
        <v>4741</v>
      </c>
      <c r="B316">
        <v>6540</v>
      </c>
      <c r="D316" s="2" t="s">
        <v>343</v>
      </c>
      <c r="E316" t="s">
        <v>302</v>
      </c>
      <c r="F316" s="1">
        <v>9.7916666666666655E-3</v>
      </c>
      <c r="G316" s="3">
        <f t="shared" si="5"/>
        <v>14.1</v>
      </c>
    </row>
    <row r="317" spans="1:7" x14ac:dyDescent="0.25">
      <c r="A317">
        <v>4742</v>
      </c>
      <c r="B317">
        <v>6540</v>
      </c>
      <c r="D317" s="2" t="s">
        <v>344</v>
      </c>
      <c r="E317" t="s">
        <v>302</v>
      </c>
      <c r="F317" s="1">
        <v>0.01</v>
      </c>
      <c r="G317" s="3">
        <f t="shared" si="5"/>
        <v>14.399999999999999</v>
      </c>
    </row>
    <row r="318" spans="1:7" x14ac:dyDescent="0.25">
      <c r="A318">
        <v>4743</v>
      </c>
      <c r="B318">
        <v>6577</v>
      </c>
      <c r="D318" s="2" t="s">
        <v>345</v>
      </c>
      <c r="E318" t="s">
        <v>334</v>
      </c>
      <c r="F318" s="1">
        <v>2.3379629629629631E-3</v>
      </c>
      <c r="G318" s="3">
        <f t="shared" si="5"/>
        <v>3.3666666666666667</v>
      </c>
    </row>
    <row r="319" spans="1:7" x14ac:dyDescent="0.25">
      <c r="A319">
        <v>4744</v>
      </c>
      <c r="B319">
        <v>6577</v>
      </c>
      <c r="D319" s="2" t="s">
        <v>346</v>
      </c>
      <c r="E319" t="s">
        <v>334</v>
      </c>
      <c r="F319" s="1">
        <v>2.5462962962962961E-3</v>
      </c>
      <c r="G319" s="3">
        <f t="shared" si="5"/>
        <v>3.6666666666666661</v>
      </c>
    </row>
    <row r="320" spans="1:7" x14ac:dyDescent="0.25">
      <c r="A320">
        <v>4745</v>
      </c>
      <c r="B320">
        <v>6577</v>
      </c>
      <c r="D320" s="2" t="s">
        <v>347</v>
      </c>
      <c r="E320" t="s">
        <v>334</v>
      </c>
      <c r="F320" s="1">
        <v>2.7662037037037034E-3</v>
      </c>
      <c r="G320" s="3">
        <f t="shared" si="5"/>
        <v>3.9833333333333334</v>
      </c>
    </row>
    <row r="321" spans="1:7" x14ac:dyDescent="0.25">
      <c r="A321">
        <v>4746</v>
      </c>
      <c r="B321">
        <v>6579</v>
      </c>
      <c r="D321" s="2" t="s">
        <v>348</v>
      </c>
      <c r="E321" t="s">
        <v>349</v>
      </c>
      <c r="F321" s="1">
        <v>2.5347222222222221E-3</v>
      </c>
      <c r="G321" s="3">
        <f t="shared" si="5"/>
        <v>3.65</v>
      </c>
    </row>
    <row r="322" spans="1:7" x14ac:dyDescent="0.25">
      <c r="A322">
        <v>4747</v>
      </c>
      <c r="B322">
        <v>6579</v>
      </c>
      <c r="D322" s="2" t="s">
        <v>350</v>
      </c>
      <c r="E322" t="s">
        <v>349</v>
      </c>
      <c r="F322" s="1">
        <v>2.7430555555555559E-3</v>
      </c>
      <c r="G322" s="3">
        <f t="shared" si="5"/>
        <v>3.9500000000000006</v>
      </c>
    </row>
    <row r="323" spans="1:7" x14ac:dyDescent="0.25">
      <c r="A323">
        <v>4748</v>
      </c>
      <c r="B323">
        <v>6580</v>
      </c>
      <c r="D323" s="2" t="s">
        <v>351</v>
      </c>
      <c r="E323" t="s">
        <v>349</v>
      </c>
      <c r="F323" s="1">
        <v>2.9629629629629628E-3</v>
      </c>
      <c r="G323" s="3">
        <f t="shared" ref="G323:G386" si="6">F323*24*60</f>
        <v>4.2666666666666666</v>
      </c>
    </row>
    <row r="324" spans="1:7" x14ac:dyDescent="0.25">
      <c r="A324">
        <v>4749</v>
      </c>
      <c r="B324">
        <v>6580</v>
      </c>
      <c r="D324" s="2" t="s">
        <v>352</v>
      </c>
      <c r="E324" t="s">
        <v>349</v>
      </c>
      <c r="F324" s="1">
        <v>3.1712962962962958E-3</v>
      </c>
      <c r="G324" s="3">
        <f t="shared" si="6"/>
        <v>4.5666666666666664</v>
      </c>
    </row>
    <row r="325" spans="1:7" x14ac:dyDescent="0.25">
      <c r="A325">
        <v>4750</v>
      </c>
      <c r="B325">
        <v>6580</v>
      </c>
      <c r="D325" s="2" t="s">
        <v>353</v>
      </c>
      <c r="E325" t="s">
        <v>349</v>
      </c>
      <c r="F325" s="1">
        <v>3.37962962962963E-3</v>
      </c>
      <c r="G325" s="3">
        <f t="shared" si="6"/>
        <v>4.8666666666666671</v>
      </c>
    </row>
    <row r="326" spans="1:7" x14ac:dyDescent="0.25">
      <c r="A326">
        <v>4751</v>
      </c>
      <c r="B326">
        <v>6580</v>
      </c>
      <c r="D326" s="2" t="s">
        <v>354</v>
      </c>
      <c r="E326" t="s">
        <v>349</v>
      </c>
      <c r="F326" s="1">
        <v>3.5879629629629629E-3</v>
      </c>
      <c r="G326" s="3">
        <f t="shared" si="6"/>
        <v>5.166666666666667</v>
      </c>
    </row>
    <row r="327" spans="1:7" x14ac:dyDescent="0.25">
      <c r="A327">
        <v>4752</v>
      </c>
      <c r="B327">
        <v>6580</v>
      </c>
      <c r="D327" s="2" t="s">
        <v>355</v>
      </c>
      <c r="E327" t="s">
        <v>349</v>
      </c>
      <c r="F327" s="1">
        <v>3.8078703703703707E-3</v>
      </c>
      <c r="G327" s="3">
        <f t="shared" si="6"/>
        <v>5.4833333333333334</v>
      </c>
    </row>
    <row r="328" spans="1:7" x14ac:dyDescent="0.25">
      <c r="A328">
        <v>4753</v>
      </c>
      <c r="B328">
        <v>6580</v>
      </c>
      <c r="D328" s="2" t="s">
        <v>356</v>
      </c>
      <c r="E328" t="s">
        <v>349</v>
      </c>
      <c r="F328" s="1">
        <v>4.0046296296296297E-3</v>
      </c>
      <c r="G328" s="3">
        <f t="shared" si="6"/>
        <v>5.7666666666666675</v>
      </c>
    </row>
    <row r="329" spans="1:7" x14ac:dyDescent="0.25">
      <c r="A329">
        <v>4754</v>
      </c>
      <c r="B329">
        <v>6580</v>
      </c>
      <c r="D329" s="2" t="s">
        <v>357</v>
      </c>
      <c r="E329" t="s">
        <v>349</v>
      </c>
      <c r="F329" s="1">
        <v>4.2245370370370371E-3</v>
      </c>
      <c r="G329" s="3">
        <f t="shared" si="6"/>
        <v>6.083333333333333</v>
      </c>
    </row>
    <row r="330" spans="1:7" x14ac:dyDescent="0.25">
      <c r="A330">
        <v>4755</v>
      </c>
      <c r="B330">
        <v>6580</v>
      </c>
      <c r="D330" s="2" t="s">
        <v>358</v>
      </c>
      <c r="E330" t="s">
        <v>349</v>
      </c>
      <c r="F330" s="1">
        <v>4.4328703703703709E-3</v>
      </c>
      <c r="G330" s="3">
        <f t="shared" si="6"/>
        <v>6.3833333333333337</v>
      </c>
    </row>
    <row r="331" spans="1:7" x14ac:dyDescent="0.25">
      <c r="A331">
        <v>4756</v>
      </c>
      <c r="B331">
        <v>6580</v>
      </c>
      <c r="D331" s="2" t="s">
        <v>359</v>
      </c>
      <c r="E331" t="s">
        <v>349</v>
      </c>
      <c r="F331" s="1">
        <v>4.6527777777777774E-3</v>
      </c>
      <c r="G331" s="3">
        <f t="shared" si="6"/>
        <v>6.7</v>
      </c>
    </row>
    <row r="332" spans="1:7" x14ac:dyDescent="0.25">
      <c r="A332">
        <v>4757</v>
      </c>
      <c r="B332">
        <v>6580</v>
      </c>
      <c r="D332" s="2" t="s">
        <v>360</v>
      </c>
      <c r="E332" t="s">
        <v>349</v>
      </c>
      <c r="F332" s="1">
        <v>4.8726851851851856E-3</v>
      </c>
      <c r="G332" s="3">
        <f t="shared" si="6"/>
        <v>7.0166666666666675</v>
      </c>
    </row>
    <row r="333" spans="1:7" x14ac:dyDescent="0.25">
      <c r="A333">
        <v>4758</v>
      </c>
      <c r="B333">
        <v>6599</v>
      </c>
      <c r="D333" s="2" t="s">
        <v>361</v>
      </c>
      <c r="E333" t="s">
        <v>362</v>
      </c>
      <c r="F333" s="1">
        <v>1.0763888888888889E-3</v>
      </c>
      <c r="G333" s="3">
        <f t="shared" si="6"/>
        <v>1.55</v>
      </c>
    </row>
    <row r="334" spans="1:7" x14ac:dyDescent="0.25">
      <c r="A334">
        <v>4759</v>
      </c>
      <c r="B334">
        <v>6599</v>
      </c>
      <c r="D334" s="2" t="s">
        <v>363</v>
      </c>
      <c r="E334" t="s">
        <v>362</v>
      </c>
      <c r="F334" s="1">
        <v>1.2731481481481483E-3</v>
      </c>
      <c r="G334" s="3">
        <f t="shared" si="6"/>
        <v>1.8333333333333335</v>
      </c>
    </row>
    <row r="335" spans="1:7" x14ac:dyDescent="0.25">
      <c r="A335">
        <v>4760</v>
      </c>
      <c r="B335">
        <v>6599</v>
      </c>
      <c r="D335" s="2" t="s">
        <v>364</v>
      </c>
      <c r="E335" t="s">
        <v>362</v>
      </c>
      <c r="F335" s="1">
        <v>1.4814814814814814E-3</v>
      </c>
      <c r="G335" s="3">
        <f t="shared" si="6"/>
        <v>2.1333333333333333</v>
      </c>
    </row>
    <row r="336" spans="1:7" x14ac:dyDescent="0.25">
      <c r="A336">
        <v>4761</v>
      </c>
      <c r="B336">
        <v>6599</v>
      </c>
      <c r="D336" s="2" t="s">
        <v>365</v>
      </c>
      <c r="E336" t="s">
        <v>362</v>
      </c>
      <c r="F336" s="1">
        <v>1.6782407407407406E-3</v>
      </c>
      <c r="G336" s="3">
        <f t="shared" si="6"/>
        <v>2.4166666666666665</v>
      </c>
    </row>
    <row r="337" spans="1:7" x14ac:dyDescent="0.25">
      <c r="A337">
        <v>4762</v>
      </c>
      <c r="B337">
        <v>6599</v>
      </c>
      <c r="D337" s="2" t="s">
        <v>366</v>
      </c>
      <c r="E337" t="s">
        <v>362</v>
      </c>
      <c r="F337" s="1">
        <v>1.8865740740740742E-3</v>
      </c>
      <c r="G337" s="3">
        <f t="shared" si="6"/>
        <v>2.7166666666666668</v>
      </c>
    </row>
    <row r="338" spans="1:7" x14ac:dyDescent="0.25">
      <c r="A338">
        <v>4763</v>
      </c>
      <c r="B338">
        <v>6599</v>
      </c>
      <c r="D338" s="2" t="s">
        <v>367</v>
      </c>
      <c r="E338" t="s">
        <v>362</v>
      </c>
      <c r="F338" s="1">
        <v>2.0833333333333333E-3</v>
      </c>
      <c r="G338" s="3">
        <f t="shared" si="6"/>
        <v>3</v>
      </c>
    </row>
    <row r="339" spans="1:7" x14ac:dyDescent="0.25">
      <c r="A339">
        <v>4764</v>
      </c>
      <c r="B339">
        <v>6599</v>
      </c>
      <c r="D339" s="2" t="s">
        <v>368</v>
      </c>
      <c r="E339" t="s">
        <v>362</v>
      </c>
      <c r="F339" s="1">
        <v>2.2916666666666667E-3</v>
      </c>
      <c r="G339" s="3">
        <f t="shared" si="6"/>
        <v>3.3</v>
      </c>
    </row>
    <row r="340" spans="1:7" x14ac:dyDescent="0.25">
      <c r="A340">
        <v>4765</v>
      </c>
      <c r="B340">
        <v>6599</v>
      </c>
      <c r="D340" s="2" t="s">
        <v>369</v>
      </c>
      <c r="E340" t="s">
        <v>362</v>
      </c>
      <c r="F340" s="1">
        <v>2.5000000000000001E-3</v>
      </c>
      <c r="G340" s="3">
        <f t="shared" si="6"/>
        <v>3.5999999999999996</v>
      </c>
    </row>
    <row r="341" spans="1:7" x14ac:dyDescent="0.25">
      <c r="A341">
        <v>4766</v>
      </c>
      <c r="B341">
        <v>6599</v>
      </c>
      <c r="D341" s="2" t="s">
        <v>370</v>
      </c>
      <c r="E341" t="s">
        <v>362</v>
      </c>
      <c r="F341" s="1">
        <v>2.7083333333333334E-3</v>
      </c>
      <c r="G341" s="3">
        <f t="shared" si="6"/>
        <v>3.9000000000000004</v>
      </c>
    </row>
    <row r="342" spans="1:7" x14ac:dyDescent="0.25">
      <c r="A342">
        <v>4767</v>
      </c>
      <c r="B342">
        <v>6599</v>
      </c>
      <c r="D342" s="2" t="s">
        <v>371</v>
      </c>
      <c r="E342" t="s">
        <v>362</v>
      </c>
      <c r="F342" s="1">
        <v>2.9050925925925928E-3</v>
      </c>
      <c r="G342" s="3">
        <f t="shared" si="6"/>
        <v>4.1833333333333336</v>
      </c>
    </row>
    <row r="343" spans="1:7" x14ac:dyDescent="0.25">
      <c r="A343">
        <v>4768</v>
      </c>
      <c r="B343">
        <v>6599</v>
      </c>
      <c r="D343" s="2" t="s">
        <v>372</v>
      </c>
      <c r="E343" t="s">
        <v>362</v>
      </c>
      <c r="F343" s="1">
        <v>3.1134259259259257E-3</v>
      </c>
      <c r="G343" s="3">
        <f t="shared" si="6"/>
        <v>4.4833333333333334</v>
      </c>
    </row>
    <row r="344" spans="1:7" x14ac:dyDescent="0.25">
      <c r="A344">
        <v>4769</v>
      </c>
      <c r="B344">
        <v>6599</v>
      </c>
      <c r="D344" s="2" t="s">
        <v>373</v>
      </c>
      <c r="E344" t="s">
        <v>362</v>
      </c>
      <c r="F344" s="1">
        <v>3.3101851851851851E-3</v>
      </c>
      <c r="G344" s="3">
        <f t="shared" si="6"/>
        <v>4.7666666666666666</v>
      </c>
    </row>
    <row r="345" spans="1:7" x14ac:dyDescent="0.25">
      <c r="A345">
        <v>4770</v>
      </c>
      <c r="B345">
        <v>6599</v>
      </c>
      <c r="D345" s="2" t="s">
        <v>374</v>
      </c>
      <c r="E345" t="s">
        <v>362</v>
      </c>
      <c r="F345" s="1">
        <v>3.5069444444444445E-3</v>
      </c>
      <c r="G345" s="3">
        <f t="shared" si="6"/>
        <v>5.05</v>
      </c>
    </row>
    <row r="346" spans="1:7" x14ac:dyDescent="0.25">
      <c r="A346">
        <v>4771</v>
      </c>
      <c r="B346">
        <v>6599</v>
      </c>
      <c r="D346" s="2" t="s">
        <v>375</v>
      </c>
      <c r="E346" t="s">
        <v>362</v>
      </c>
      <c r="F346" s="1">
        <v>3.7152777777777774E-3</v>
      </c>
      <c r="G346" s="3">
        <f t="shared" si="6"/>
        <v>5.35</v>
      </c>
    </row>
    <row r="347" spans="1:7" x14ac:dyDescent="0.25">
      <c r="A347">
        <v>4772</v>
      </c>
      <c r="B347">
        <v>6599</v>
      </c>
      <c r="D347" s="2" t="s">
        <v>376</v>
      </c>
      <c r="E347" t="s">
        <v>362</v>
      </c>
      <c r="F347" s="1">
        <v>3.9120370370370368E-3</v>
      </c>
      <c r="G347" s="3">
        <f t="shared" si="6"/>
        <v>5.6333333333333329</v>
      </c>
    </row>
    <row r="348" spans="1:7" x14ac:dyDescent="0.25">
      <c r="A348">
        <v>4773</v>
      </c>
      <c r="B348">
        <v>6599</v>
      </c>
      <c r="D348" s="2" t="s">
        <v>377</v>
      </c>
      <c r="E348" t="s">
        <v>362</v>
      </c>
      <c r="F348" s="1">
        <v>4.1666666666666666E-3</v>
      </c>
      <c r="G348" s="3">
        <f t="shared" si="6"/>
        <v>6</v>
      </c>
    </row>
    <row r="349" spans="1:7" x14ac:dyDescent="0.25">
      <c r="A349">
        <v>4774</v>
      </c>
      <c r="B349">
        <v>6599</v>
      </c>
      <c r="D349" s="2" t="s">
        <v>378</v>
      </c>
      <c r="E349" t="s">
        <v>362</v>
      </c>
      <c r="F349" s="1">
        <v>4.3749999999999995E-3</v>
      </c>
      <c r="G349" s="3">
        <f t="shared" si="6"/>
        <v>6.2999999999999989</v>
      </c>
    </row>
    <row r="350" spans="1:7" x14ac:dyDescent="0.25">
      <c r="A350">
        <v>4775</v>
      </c>
      <c r="B350">
        <v>6614</v>
      </c>
      <c r="D350" s="2" t="s">
        <v>379</v>
      </c>
      <c r="E350" t="s">
        <v>380</v>
      </c>
      <c r="F350" s="1">
        <v>1.4467592592592594E-3</v>
      </c>
      <c r="G350" s="3">
        <f t="shared" si="6"/>
        <v>2.0833333333333335</v>
      </c>
    </row>
    <row r="351" spans="1:7" x14ac:dyDescent="0.25">
      <c r="A351">
        <v>4776</v>
      </c>
      <c r="B351">
        <v>6617</v>
      </c>
      <c r="D351" s="2" t="s">
        <v>381</v>
      </c>
      <c r="E351" t="s">
        <v>382</v>
      </c>
      <c r="F351" s="1">
        <v>1.4583333333333334E-3</v>
      </c>
      <c r="G351" s="3">
        <f t="shared" si="6"/>
        <v>2.1</v>
      </c>
    </row>
    <row r="352" spans="1:7" x14ac:dyDescent="0.25">
      <c r="A352">
        <v>4777</v>
      </c>
      <c r="B352">
        <v>6617</v>
      </c>
      <c r="D352" s="2" t="s">
        <v>383</v>
      </c>
      <c r="E352" t="s">
        <v>384</v>
      </c>
      <c r="F352" s="1">
        <v>1.261574074074074E-3</v>
      </c>
      <c r="G352" s="3">
        <f t="shared" si="6"/>
        <v>1.8166666666666667</v>
      </c>
    </row>
    <row r="353" spans="1:7" x14ac:dyDescent="0.25">
      <c r="A353">
        <v>4778</v>
      </c>
      <c r="B353">
        <v>6617</v>
      </c>
      <c r="D353" s="2" t="s">
        <v>385</v>
      </c>
      <c r="E353" t="s">
        <v>384</v>
      </c>
      <c r="F353" s="1">
        <v>1.4583333333333334E-3</v>
      </c>
      <c r="G353" s="3">
        <f t="shared" si="6"/>
        <v>2.1</v>
      </c>
    </row>
    <row r="354" spans="1:7" x14ac:dyDescent="0.25">
      <c r="A354">
        <v>4779</v>
      </c>
      <c r="B354">
        <v>6617</v>
      </c>
      <c r="D354" s="2" t="s">
        <v>386</v>
      </c>
      <c r="E354" t="s">
        <v>384</v>
      </c>
      <c r="F354" s="1">
        <v>1.6666666666666668E-3</v>
      </c>
      <c r="G354" s="3">
        <f t="shared" si="6"/>
        <v>2.4</v>
      </c>
    </row>
    <row r="355" spans="1:7" x14ac:dyDescent="0.25">
      <c r="A355">
        <v>4780</v>
      </c>
      <c r="B355">
        <v>6617</v>
      </c>
      <c r="D355" s="2" t="s">
        <v>387</v>
      </c>
      <c r="E355" t="s">
        <v>384</v>
      </c>
      <c r="F355" s="1">
        <v>1.8750000000000001E-3</v>
      </c>
      <c r="G355" s="3">
        <f t="shared" si="6"/>
        <v>2.7</v>
      </c>
    </row>
    <row r="356" spans="1:7" x14ac:dyDescent="0.25">
      <c r="A356">
        <v>4781</v>
      </c>
      <c r="B356">
        <v>6617</v>
      </c>
      <c r="D356" s="2" t="s">
        <v>388</v>
      </c>
      <c r="E356" t="s">
        <v>384</v>
      </c>
      <c r="F356" s="1">
        <v>2.0833333333333333E-3</v>
      </c>
      <c r="G356" s="3">
        <f t="shared" si="6"/>
        <v>3</v>
      </c>
    </row>
    <row r="357" spans="1:7" x14ac:dyDescent="0.25">
      <c r="A357">
        <v>4782</v>
      </c>
      <c r="B357">
        <v>6617</v>
      </c>
      <c r="D357" s="2" t="s">
        <v>389</v>
      </c>
      <c r="E357" t="s">
        <v>384</v>
      </c>
      <c r="F357" s="1">
        <v>2.3032407407407407E-3</v>
      </c>
      <c r="G357" s="3">
        <f t="shared" si="6"/>
        <v>3.3166666666666664</v>
      </c>
    </row>
    <row r="358" spans="1:7" x14ac:dyDescent="0.25">
      <c r="A358">
        <v>4783</v>
      </c>
      <c r="B358">
        <v>6617</v>
      </c>
      <c r="D358" s="2" t="s">
        <v>390</v>
      </c>
      <c r="E358" t="s">
        <v>384</v>
      </c>
      <c r="F358" s="1">
        <v>2.5000000000000001E-3</v>
      </c>
      <c r="G358" s="3">
        <f t="shared" si="6"/>
        <v>3.5999999999999996</v>
      </c>
    </row>
    <row r="359" spans="1:7" x14ac:dyDescent="0.25">
      <c r="A359">
        <v>4784</v>
      </c>
      <c r="B359">
        <v>6617</v>
      </c>
      <c r="D359" s="2" t="s">
        <v>391</v>
      </c>
      <c r="E359" t="s">
        <v>384</v>
      </c>
      <c r="F359" s="1">
        <v>2.7199074074074074E-3</v>
      </c>
      <c r="G359" s="3">
        <f t="shared" si="6"/>
        <v>3.916666666666667</v>
      </c>
    </row>
    <row r="360" spans="1:7" x14ac:dyDescent="0.25">
      <c r="A360">
        <v>4785</v>
      </c>
      <c r="B360">
        <v>6617</v>
      </c>
      <c r="D360" s="2" t="s">
        <v>392</v>
      </c>
      <c r="E360" t="s">
        <v>384</v>
      </c>
      <c r="F360" s="1">
        <v>2.9282407407407412E-3</v>
      </c>
      <c r="G360" s="3">
        <f t="shared" si="6"/>
        <v>4.2166666666666668</v>
      </c>
    </row>
    <row r="361" spans="1:7" x14ac:dyDescent="0.25">
      <c r="A361">
        <v>4786</v>
      </c>
      <c r="B361">
        <v>6617</v>
      </c>
      <c r="D361" s="2" t="s">
        <v>393</v>
      </c>
      <c r="E361" t="s">
        <v>384</v>
      </c>
      <c r="F361" s="1">
        <v>3.1597222222222222E-3</v>
      </c>
      <c r="G361" s="3">
        <f t="shared" si="6"/>
        <v>4.55</v>
      </c>
    </row>
    <row r="362" spans="1:7" x14ac:dyDescent="0.25">
      <c r="A362">
        <v>4787</v>
      </c>
      <c r="B362">
        <v>6617</v>
      </c>
      <c r="D362" s="2" t="s">
        <v>394</v>
      </c>
      <c r="E362" t="s">
        <v>384</v>
      </c>
      <c r="F362" s="1">
        <v>3.4027777777777784E-3</v>
      </c>
      <c r="G362" s="3">
        <f t="shared" si="6"/>
        <v>4.9000000000000004</v>
      </c>
    </row>
    <row r="363" spans="1:7" x14ac:dyDescent="0.25">
      <c r="A363">
        <v>4788</v>
      </c>
      <c r="B363">
        <v>6617</v>
      </c>
      <c r="D363" s="2" t="s">
        <v>395</v>
      </c>
      <c r="E363" t="s">
        <v>384</v>
      </c>
      <c r="F363" s="1">
        <v>3.5995370370370369E-3</v>
      </c>
      <c r="G363" s="3">
        <f t="shared" si="6"/>
        <v>5.1833333333333336</v>
      </c>
    </row>
    <row r="364" spans="1:7" x14ac:dyDescent="0.25">
      <c r="A364">
        <v>4789</v>
      </c>
      <c r="B364">
        <v>6617</v>
      </c>
      <c r="D364" s="2" t="s">
        <v>396</v>
      </c>
      <c r="E364" t="s">
        <v>384</v>
      </c>
      <c r="F364" s="1">
        <v>3.7962962962962963E-3</v>
      </c>
      <c r="G364" s="3">
        <f t="shared" si="6"/>
        <v>5.4666666666666668</v>
      </c>
    </row>
    <row r="365" spans="1:7" x14ac:dyDescent="0.25">
      <c r="A365">
        <v>4790</v>
      </c>
      <c r="B365">
        <v>6617</v>
      </c>
      <c r="D365" s="2" t="s">
        <v>397</v>
      </c>
      <c r="E365" t="s">
        <v>384</v>
      </c>
      <c r="F365" s="1">
        <v>3.9930555555555561E-3</v>
      </c>
      <c r="G365" s="3">
        <f t="shared" si="6"/>
        <v>5.7500000000000009</v>
      </c>
    </row>
    <row r="366" spans="1:7" x14ac:dyDescent="0.25">
      <c r="A366">
        <v>4791</v>
      </c>
      <c r="B366">
        <v>6617</v>
      </c>
      <c r="D366" s="2" t="s">
        <v>398</v>
      </c>
      <c r="E366" t="s">
        <v>384</v>
      </c>
      <c r="F366" s="1">
        <v>4.2013888888888891E-3</v>
      </c>
      <c r="G366" s="3">
        <f t="shared" si="6"/>
        <v>6.05</v>
      </c>
    </row>
    <row r="367" spans="1:7" x14ac:dyDescent="0.25">
      <c r="A367">
        <v>4792</v>
      </c>
      <c r="B367">
        <v>6617</v>
      </c>
      <c r="D367" s="2" t="s">
        <v>399</v>
      </c>
      <c r="E367" t="s">
        <v>384</v>
      </c>
      <c r="F367" s="1">
        <v>4.3981481481481484E-3</v>
      </c>
      <c r="G367" s="3">
        <f t="shared" si="6"/>
        <v>6.3333333333333339</v>
      </c>
    </row>
    <row r="368" spans="1:7" x14ac:dyDescent="0.25">
      <c r="A368">
        <v>4793</v>
      </c>
      <c r="B368">
        <v>6617</v>
      </c>
      <c r="D368" s="2" t="s">
        <v>400</v>
      </c>
      <c r="E368" t="s">
        <v>384</v>
      </c>
      <c r="F368" s="1">
        <v>4.6064814814814814E-3</v>
      </c>
      <c r="G368" s="3">
        <f t="shared" si="6"/>
        <v>6.6333333333333329</v>
      </c>
    </row>
    <row r="369" spans="1:7" x14ac:dyDescent="0.25">
      <c r="A369">
        <v>4794</v>
      </c>
      <c r="B369">
        <v>6617</v>
      </c>
      <c r="D369" s="2" t="s">
        <v>401</v>
      </c>
      <c r="E369" t="s">
        <v>384</v>
      </c>
      <c r="F369" s="1">
        <v>4.8495370370370368E-3</v>
      </c>
      <c r="G369" s="3">
        <f t="shared" si="6"/>
        <v>6.9833333333333325</v>
      </c>
    </row>
    <row r="370" spans="1:7" x14ac:dyDescent="0.25">
      <c r="A370">
        <v>4795</v>
      </c>
      <c r="B370">
        <v>6635</v>
      </c>
      <c r="D370" s="2" t="s">
        <v>402</v>
      </c>
      <c r="E370" t="s">
        <v>403</v>
      </c>
      <c r="F370" s="1">
        <v>1.25E-3</v>
      </c>
      <c r="G370" s="3">
        <f t="shared" si="6"/>
        <v>1.7999999999999998</v>
      </c>
    </row>
    <row r="371" spans="1:7" x14ac:dyDescent="0.25">
      <c r="A371">
        <v>4796</v>
      </c>
      <c r="B371">
        <v>6635</v>
      </c>
      <c r="D371" s="2" t="s">
        <v>404</v>
      </c>
      <c r="E371" t="s">
        <v>403</v>
      </c>
      <c r="F371" s="1">
        <v>1.4467592592592594E-3</v>
      </c>
      <c r="G371" s="3">
        <f t="shared" si="6"/>
        <v>2.0833333333333335</v>
      </c>
    </row>
    <row r="372" spans="1:7" x14ac:dyDescent="0.25">
      <c r="A372">
        <v>4797</v>
      </c>
      <c r="B372">
        <v>6635</v>
      </c>
      <c r="D372" s="2" t="s">
        <v>405</v>
      </c>
      <c r="E372" t="s">
        <v>403</v>
      </c>
      <c r="F372" s="1">
        <v>1.6666666666666668E-3</v>
      </c>
      <c r="G372" s="3">
        <f t="shared" si="6"/>
        <v>2.4</v>
      </c>
    </row>
    <row r="373" spans="1:7" x14ac:dyDescent="0.25">
      <c r="A373">
        <v>4798</v>
      </c>
      <c r="B373">
        <v>6635</v>
      </c>
      <c r="D373" s="2" t="s">
        <v>406</v>
      </c>
      <c r="E373" t="s">
        <v>403</v>
      </c>
      <c r="F373" s="1">
        <v>1.8750000000000001E-3</v>
      </c>
      <c r="G373" s="3">
        <f t="shared" si="6"/>
        <v>2.7</v>
      </c>
    </row>
    <row r="374" spans="1:7" x14ac:dyDescent="0.25">
      <c r="A374">
        <v>4799</v>
      </c>
      <c r="B374">
        <v>6635</v>
      </c>
      <c r="D374" s="2" t="s">
        <v>407</v>
      </c>
      <c r="E374" t="s">
        <v>403</v>
      </c>
      <c r="F374" s="1">
        <v>2.0833333333333333E-3</v>
      </c>
      <c r="G374" s="3">
        <f t="shared" si="6"/>
        <v>3</v>
      </c>
    </row>
    <row r="375" spans="1:7" x14ac:dyDescent="0.25">
      <c r="A375">
        <v>4800</v>
      </c>
      <c r="B375">
        <v>6635</v>
      </c>
      <c r="D375" s="2" t="s">
        <v>408</v>
      </c>
      <c r="E375" t="s">
        <v>403</v>
      </c>
      <c r="F375" s="1">
        <v>2.2916666666666667E-3</v>
      </c>
      <c r="G375" s="3">
        <f t="shared" si="6"/>
        <v>3.3</v>
      </c>
    </row>
    <row r="376" spans="1:7" x14ac:dyDescent="0.25">
      <c r="A376">
        <v>4801</v>
      </c>
      <c r="B376">
        <v>6635</v>
      </c>
      <c r="D376" s="2" t="s">
        <v>409</v>
      </c>
      <c r="E376" t="s">
        <v>403</v>
      </c>
      <c r="F376" s="1">
        <v>2.5000000000000001E-3</v>
      </c>
      <c r="G376" s="3">
        <f t="shared" si="6"/>
        <v>3.5999999999999996</v>
      </c>
    </row>
    <row r="377" spans="1:7" x14ac:dyDescent="0.25">
      <c r="A377">
        <v>4802</v>
      </c>
      <c r="B377">
        <v>6635</v>
      </c>
      <c r="D377" s="2" t="s">
        <v>410</v>
      </c>
      <c r="E377" t="s">
        <v>403</v>
      </c>
      <c r="F377" s="1">
        <v>2.6967592592592594E-3</v>
      </c>
      <c r="G377" s="3">
        <f t="shared" si="6"/>
        <v>3.8833333333333333</v>
      </c>
    </row>
    <row r="378" spans="1:7" x14ac:dyDescent="0.25">
      <c r="A378">
        <v>4803</v>
      </c>
      <c r="B378">
        <v>6635</v>
      </c>
      <c r="D378" s="2" t="s">
        <v>411</v>
      </c>
      <c r="E378" t="s">
        <v>403</v>
      </c>
      <c r="F378" s="1">
        <v>2.9050925925925928E-3</v>
      </c>
      <c r="G378" s="3">
        <f t="shared" si="6"/>
        <v>4.1833333333333336</v>
      </c>
    </row>
    <row r="379" spans="1:7" x14ac:dyDescent="0.25">
      <c r="A379">
        <v>4804</v>
      </c>
      <c r="B379">
        <v>6635</v>
      </c>
      <c r="D379" s="2" t="s">
        <v>412</v>
      </c>
      <c r="E379" t="s">
        <v>403</v>
      </c>
      <c r="F379" s="1">
        <v>3.1018518518518522E-3</v>
      </c>
      <c r="G379" s="3">
        <f t="shared" si="6"/>
        <v>4.4666666666666668</v>
      </c>
    </row>
    <row r="380" spans="1:7" x14ac:dyDescent="0.25">
      <c r="A380">
        <v>4805</v>
      </c>
      <c r="B380">
        <v>6635</v>
      </c>
      <c r="D380" s="2" t="s">
        <v>413</v>
      </c>
      <c r="E380" t="s">
        <v>403</v>
      </c>
      <c r="F380" s="1">
        <v>3.2986111111111111E-3</v>
      </c>
      <c r="G380" s="3">
        <f t="shared" si="6"/>
        <v>4.75</v>
      </c>
    </row>
    <row r="381" spans="1:7" x14ac:dyDescent="0.25">
      <c r="A381">
        <v>4806</v>
      </c>
      <c r="B381">
        <v>6635</v>
      </c>
      <c r="D381" s="2" t="s">
        <v>414</v>
      </c>
      <c r="E381" t="s">
        <v>403</v>
      </c>
      <c r="F381" s="1">
        <v>3.5069444444444445E-3</v>
      </c>
      <c r="G381" s="3">
        <f t="shared" si="6"/>
        <v>5.05</v>
      </c>
    </row>
    <row r="382" spans="1:7" x14ac:dyDescent="0.25">
      <c r="A382">
        <v>4807</v>
      </c>
      <c r="B382">
        <v>6635</v>
      </c>
      <c r="D382" s="2" t="s">
        <v>415</v>
      </c>
      <c r="E382" t="s">
        <v>403</v>
      </c>
      <c r="F382" s="1">
        <v>3.7037037037037034E-3</v>
      </c>
      <c r="G382" s="3">
        <f t="shared" si="6"/>
        <v>5.333333333333333</v>
      </c>
    </row>
    <row r="383" spans="1:7" x14ac:dyDescent="0.25">
      <c r="A383">
        <v>4808</v>
      </c>
      <c r="B383">
        <v>6635</v>
      </c>
      <c r="D383" s="2" t="s">
        <v>416</v>
      </c>
      <c r="E383" t="s">
        <v>403</v>
      </c>
      <c r="F383" s="1">
        <v>3.9236111111111112E-3</v>
      </c>
      <c r="G383" s="3">
        <f t="shared" si="6"/>
        <v>5.65</v>
      </c>
    </row>
    <row r="384" spans="1:7" x14ac:dyDescent="0.25">
      <c r="A384">
        <v>4809</v>
      </c>
      <c r="B384">
        <v>6635</v>
      </c>
      <c r="D384" s="2" t="s">
        <v>417</v>
      </c>
      <c r="E384" t="s">
        <v>403</v>
      </c>
      <c r="F384" s="1">
        <v>4.1435185185185186E-3</v>
      </c>
      <c r="G384" s="3">
        <f t="shared" si="6"/>
        <v>5.9666666666666668</v>
      </c>
    </row>
    <row r="385" spans="1:7" x14ac:dyDescent="0.25">
      <c r="A385">
        <v>4810</v>
      </c>
      <c r="B385">
        <v>6635</v>
      </c>
      <c r="D385" s="2" t="s">
        <v>418</v>
      </c>
      <c r="E385" t="s">
        <v>403</v>
      </c>
      <c r="F385" s="1">
        <v>4.363425925925926E-3</v>
      </c>
      <c r="G385" s="3">
        <f t="shared" si="6"/>
        <v>6.2833333333333332</v>
      </c>
    </row>
    <row r="386" spans="1:7" x14ac:dyDescent="0.25">
      <c r="A386">
        <v>4811</v>
      </c>
      <c r="B386">
        <v>6635</v>
      </c>
      <c r="D386" s="2" t="s">
        <v>419</v>
      </c>
      <c r="E386" t="s">
        <v>403</v>
      </c>
      <c r="F386" s="1">
        <v>4.5717592592592589E-3</v>
      </c>
      <c r="G386" s="3">
        <f t="shared" si="6"/>
        <v>6.583333333333333</v>
      </c>
    </row>
    <row r="387" spans="1:7" x14ac:dyDescent="0.25">
      <c r="A387">
        <v>4812</v>
      </c>
      <c r="B387">
        <v>6653</v>
      </c>
      <c r="D387" s="2" t="s">
        <v>420</v>
      </c>
      <c r="E387" t="s">
        <v>421</v>
      </c>
      <c r="F387" s="1">
        <v>1.0648148148148147E-3</v>
      </c>
      <c r="G387" s="3">
        <f t="shared" ref="G387:G450" si="7">F387*24*60</f>
        <v>1.5333333333333332</v>
      </c>
    </row>
    <row r="388" spans="1:7" x14ac:dyDescent="0.25">
      <c r="A388">
        <v>4813</v>
      </c>
      <c r="B388">
        <v>6653</v>
      </c>
      <c r="D388" s="2" t="s">
        <v>422</v>
      </c>
      <c r="E388" t="s">
        <v>421</v>
      </c>
      <c r="F388" s="1">
        <v>1.2731481481481483E-3</v>
      </c>
      <c r="G388" s="3">
        <f t="shared" si="7"/>
        <v>1.8333333333333335</v>
      </c>
    </row>
    <row r="389" spans="1:7" x14ac:dyDescent="0.25">
      <c r="A389">
        <v>4814</v>
      </c>
      <c r="B389">
        <v>6653</v>
      </c>
      <c r="D389" s="2" t="s">
        <v>423</v>
      </c>
      <c r="E389" t="s">
        <v>421</v>
      </c>
      <c r="F389" s="1">
        <v>1.4699074074074074E-3</v>
      </c>
      <c r="G389" s="3">
        <f t="shared" si="7"/>
        <v>2.1166666666666667</v>
      </c>
    </row>
    <row r="390" spans="1:7" x14ac:dyDescent="0.25">
      <c r="A390">
        <v>4815</v>
      </c>
      <c r="B390">
        <v>6653</v>
      </c>
      <c r="D390" s="2" t="s">
        <v>424</v>
      </c>
      <c r="E390" t="s">
        <v>421</v>
      </c>
      <c r="F390" s="1">
        <v>1.6782407407407406E-3</v>
      </c>
      <c r="G390" s="3">
        <f t="shared" si="7"/>
        <v>2.4166666666666665</v>
      </c>
    </row>
    <row r="391" spans="1:7" x14ac:dyDescent="0.25">
      <c r="A391">
        <v>4816</v>
      </c>
      <c r="B391">
        <v>6653</v>
      </c>
      <c r="D391" s="2" t="s">
        <v>425</v>
      </c>
      <c r="E391" t="s">
        <v>421</v>
      </c>
      <c r="F391" s="1">
        <v>1.8750000000000001E-3</v>
      </c>
      <c r="G391" s="3">
        <f t="shared" si="7"/>
        <v>2.7</v>
      </c>
    </row>
    <row r="392" spans="1:7" x14ac:dyDescent="0.25">
      <c r="A392">
        <v>4817</v>
      </c>
      <c r="B392">
        <v>6653</v>
      </c>
      <c r="D392" s="2" t="s">
        <v>426</v>
      </c>
      <c r="E392" t="s">
        <v>421</v>
      </c>
      <c r="F392" s="1">
        <v>2.0717592592592593E-3</v>
      </c>
      <c r="G392" s="3">
        <f t="shared" si="7"/>
        <v>2.9833333333333334</v>
      </c>
    </row>
    <row r="393" spans="1:7" x14ac:dyDescent="0.25">
      <c r="A393">
        <v>4818</v>
      </c>
      <c r="B393">
        <v>6653</v>
      </c>
      <c r="D393" s="2" t="s">
        <v>427</v>
      </c>
      <c r="E393" t="s">
        <v>421</v>
      </c>
      <c r="F393" s="1">
        <v>2.3032407407407407E-3</v>
      </c>
      <c r="G393" s="3">
        <f t="shared" si="7"/>
        <v>3.3166666666666664</v>
      </c>
    </row>
    <row r="394" spans="1:7" x14ac:dyDescent="0.25">
      <c r="A394">
        <v>4819</v>
      </c>
      <c r="B394">
        <v>6653</v>
      </c>
      <c r="D394" s="2" t="s">
        <v>428</v>
      </c>
      <c r="E394" t="s">
        <v>421</v>
      </c>
      <c r="F394" s="1">
        <v>2.5115740740740741E-3</v>
      </c>
      <c r="G394" s="3">
        <f t="shared" si="7"/>
        <v>3.6166666666666667</v>
      </c>
    </row>
    <row r="395" spans="1:7" x14ac:dyDescent="0.25">
      <c r="A395">
        <v>4820</v>
      </c>
      <c r="B395">
        <v>6653</v>
      </c>
      <c r="D395" s="2" t="s">
        <v>429</v>
      </c>
      <c r="E395" t="s">
        <v>421</v>
      </c>
      <c r="F395" s="1">
        <v>2.7083333333333334E-3</v>
      </c>
      <c r="G395" s="3">
        <f t="shared" si="7"/>
        <v>3.9000000000000004</v>
      </c>
    </row>
    <row r="396" spans="1:7" x14ac:dyDescent="0.25">
      <c r="A396">
        <v>4821</v>
      </c>
      <c r="B396">
        <v>6653</v>
      </c>
      <c r="D396" s="2" t="s">
        <v>430</v>
      </c>
      <c r="E396" t="s">
        <v>421</v>
      </c>
      <c r="F396" s="1">
        <v>2.9166666666666668E-3</v>
      </c>
      <c r="G396" s="3">
        <f t="shared" si="7"/>
        <v>4.2</v>
      </c>
    </row>
    <row r="397" spans="1:7" x14ac:dyDescent="0.25">
      <c r="A397">
        <v>4822</v>
      </c>
      <c r="B397">
        <v>6653</v>
      </c>
      <c r="D397" s="2" t="s">
        <v>431</v>
      </c>
      <c r="E397" t="s">
        <v>421</v>
      </c>
      <c r="F397" s="1">
        <v>3.1134259259259257E-3</v>
      </c>
      <c r="G397" s="3">
        <f t="shared" si="7"/>
        <v>4.4833333333333334</v>
      </c>
    </row>
    <row r="398" spans="1:7" x14ac:dyDescent="0.25">
      <c r="A398">
        <v>4823</v>
      </c>
      <c r="B398">
        <v>6653</v>
      </c>
      <c r="D398" s="2" t="s">
        <v>432</v>
      </c>
      <c r="E398" t="s">
        <v>421</v>
      </c>
      <c r="F398" s="1">
        <v>3.3217592592592591E-3</v>
      </c>
      <c r="G398" s="3">
        <f t="shared" si="7"/>
        <v>4.7833333333333332</v>
      </c>
    </row>
    <row r="399" spans="1:7" x14ac:dyDescent="0.25">
      <c r="A399">
        <v>4824</v>
      </c>
      <c r="B399">
        <v>6653</v>
      </c>
      <c r="D399" s="2" t="s">
        <v>433</v>
      </c>
      <c r="E399" t="s">
        <v>421</v>
      </c>
      <c r="F399" s="1">
        <v>3.530092592592592E-3</v>
      </c>
      <c r="G399" s="3">
        <f t="shared" si="7"/>
        <v>5.083333333333333</v>
      </c>
    </row>
    <row r="400" spans="1:7" x14ac:dyDescent="0.25">
      <c r="A400">
        <v>4825</v>
      </c>
      <c r="B400">
        <v>6653</v>
      </c>
      <c r="D400" s="2" t="s">
        <v>434</v>
      </c>
      <c r="E400" t="s">
        <v>421</v>
      </c>
      <c r="F400" s="1">
        <v>3.7384259259259263E-3</v>
      </c>
      <c r="G400" s="3">
        <f t="shared" si="7"/>
        <v>5.3833333333333337</v>
      </c>
    </row>
    <row r="401" spans="1:7" x14ac:dyDescent="0.25">
      <c r="A401">
        <v>4826</v>
      </c>
      <c r="B401">
        <v>6653</v>
      </c>
      <c r="D401" s="2" t="s">
        <v>435</v>
      </c>
      <c r="E401" t="s">
        <v>421</v>
      </c>
      <c r="F401" s="1">
        <v>3.9583333333333337E-3</v>
      </c>
      <c r="G401" s="3">
        <f t="shared" si="7"/>
        <v>5.7</v>
      </c>
    </row>
    <row r="402" spans="1:7" x14ac:dyDescent="0.25">
      <c r="A402">
        <v>4827</v>
      </c>
      <c r="B402">
        <v>6653</v>
      </c>
      <c r="D402" s="2" t="s">
        <v>436</v>
      </c>
      <c r="E402" t="s">
        <v>421</v>
      </c>
      <c r="F402" s="1">
        <v>4.2013888888888891E-3</v>
      </c>
      <c r="G402" s="3">
        <f t="shared" si="7"/>
        <v>6.05</v>
      </c>
    </row>
    <row r="403" spans="1:7" x14ac:dyDescent="0.25">
      <c r="A403">
        <v>4828</v>
      </c>
      <c r="B403">
        <v>6653</v>
      </c>
      <c r="D403" s="2" t="s">
        <v>437</v>
      </c>
      <c r="E403" t="s">
        <v>421</v>
      </c>
      <c r="F403" s="1">
        <v>4.409722222222222E-3</v>
      </c>
      <c r="G403" s="3">
        <f t="shared" si="7"/>
        <v>6.35</v>
      </c>
    </row>
    <row r="404" spans="1:7" x14ac:dyDescent="0.25">
      <c r="A404">
        <v>4829</v>
      </c>
      <c r="B404">
        <v>6653</v>
      </c>
      <c r="D404" s="2" t="s">
        <v>438</v>
      </c>
      <c r="E404" t="s">
        <v>421</v>
      </c>
      <c r="F404" s="1">
        <v>4.6064814814814814E-3</v>
      </c>
      <c r="G404" s="3">
        <f t="shared" si="7"/>
        <v>6.6333333333333329</v>
      </c>
    </row>
    <row r="405" spans="1:7" x14ac:dyDescent="0.25">
      <c r="A405">
        <v>4830</v>
      </c>
      <c r="B405">
        <v>6670</v>
      </c>
      <c r="D405" s="2" t="s">
        <v>439</v>
      </c>
      <c r="E405" t="s">
        <v>435</v>
      </c>
      <c r="F405" s="1">
        <v>8.7962962962962962E-4</v>
      </c>
      <c r="G405" s="3">
        <f t="shared" si="7"/>
        <v>1.2666666666666666</v>
      </c>
    </row>
    <row r="406" spans="1:7" x14ac:dyDescent="0.25">
      <c r="A406">
        <v>4831</v>
      </c>
      <c r="B406">
        <v>6670</v>
      </c>
      <c r="D406" s="2" t="s">
        <v>440</v>
      </c>
      <c r="E406" t="s">
        <v>435</v>
      </c>
      <c r="F406" s="1">
        <v>1.0879629629629629E-3</v>
      </c>
      <c r="G406" s="3">
        <f t="shared" si="7"/>
        <v>1.5666666666666667</v>
      </c>
    </row>
    <row r="407" spans="1:7" x14ac:dyDescent="0.25">
      <c r="A407">
        <v>4832</v>
      </c>
      <c r="B407">
        <v>6670</v>
      </c>
      <c r="D407" s="2" t="s">
        <v>441</v>
      </c>
      <c r="E407" t="s">
        <v>435</v>
      </c>
      <c r="F407" s="1">
        <v>1.2962962962962963E-3</v>
      </c>
      <c r="G407" s="3">
        <f t="shared" si="7"/>
        <v>1.8666666666666667</v>
      </c>
    </row>
    <row r="408" spans="1:7" x14ac:dyDescent="0.25">
      <c r="A408">
        <v>4833</v>
      </c>
      <c r="B408">
        <v>6670</v>
      </c>
      <c r="D408" s="2" t="s">
        <v>442</v>
      </c>
      <c r="E408" t="s">
        <v>435</v>
      </c>
      <c r="F408" s="1">
        <v>1.5162037037037036E-3</v>
      </c>
      <c r="G408" s="3">
        <f t="shared" si="7"/>
        <v>2.1833333333333331</v>
      </c>
    </row>
    <row r="409" spans="1:7" x14ac:dyDescent="0.25">
      <c r="A409">
        <v>4834</v>
      </c>
      <c r="B409">
        <v>6670</v>
      </c>
      <c r="D409" s="2" t="s">
        <v>443</v>
      </c>
      <c r="E409" t="s">
        <v>435</v>
      </c>
      <c r="F409" s="1">
        <v>1.7245370370370372E-3</v>
      </c>
      <c r="G409" s="3">
        <f t="shared" si="7"/>
        <v>2.4833333333333334</v>
      </c>
    </row>
    <row r="410" spans="1:7" x14ac:dyDescent="0.25">
      <c r="A410">
        <v>4835</v>
      </c>
      <c r="B410">
        <v>6671</v>
      </c>
      <c r="D410" s="2" t="s">
        <v>444</v>
      </c>
      <c r="E410" t="s">
        <v>435</v>
      </c>
      <c r="F410" s="1">
        <v>1.9328703703703704E-3</v>
      </c>
      <c r="G410" s="3">
        <f t="shared" si="7"/>
        <v>2.7833333333333332</v>
      </c>
    </row>
    <row r="411" spans="1:7" x14ac:dyDescent="0.25">
      <c r="A411">
        <v>4836</v>
      </c>
      <c r="B411">
        <v>6671</v>
      </c>
      <c r="D411" s="2" t="s">
        <v>445</v>
      </c>
      <c r="E411" t="s">
        <v>435</v>
      </c>
      <c r="F411" s="1">
        <v>2.1412037037037038E-3</v>
      </c>
      <c r="G411" s="3">
        <f t="shared" si="7"/>
        <v>3.083333333333333</v>
      </c>
    </row>
    <row r="412" spans="1:7" x14ac:dyDescent="0.25">
      <c r="A412">
        <v>4837</v>
      </c>
      <c r="B412">
        <v>6671</v>
      </c>
      <c r="D412" s="2" t="s">
        <v>446</v>
      </c>
      <c r="E412" t="s">
        <v>435</v>
      </c>
      <c r="F412" s="1">
        <v>2.3495370370370371E-3</v>
      </c>
      <c r="G412" s="3">
        <f t="shared" si="7"/>
        <v>3.3833333333333333</v>
      </c>
    </row>
    <row r="413" spans="1:7" x14ac:dyDescent="0.25">
      <c r="A413">
        <v>4838</v>
      </c>
      <c r="B413">
        <v>6671</v>
      </c>
      <c r="D413" s="2" t="s">
        <v>447</v>
      </c>
      <c r="E413" t="s">
        <v>435</v>
      </c>
      <c r="F413" s="1">
        <v>2.5694444444444445E-3</v>
      </c>
      <c r="G413" s="3">
        <f t="shared" si="7"/>
        <v>3.7</v>
      </c>
    </row>
    <row r="414" spans="1:7" x14ac:dyDescent="0.25">
      <c r="A414">
        <v>4839</v>
      </c>
      <c r="B414">
        <v>6671</v>
      </c>
      <c r="D414" s="2" t="s">
        <v>448</v>
      </c>
      <c r="E414" t="s">
        <v>435</v>
      </c>
      <c r="F414" s="1">
        <v>2.7777777777777779E-3</v>
      </c>
      <c r="G414" s="3">
        <f t="shared" si="7"/>
        <v>4</v>
      </c>
    </row>
    <row r="415" spans="1:7" x14ac:dyDescent="0.25">
      <c r="A415">
        <v>4840</v>
      </c>
      <c r="B415">
        <v>6672</v>
      </c>
      <c r="D415" s="2" t="s">
        <v>449</v>
      </c>
      <c r="E415" t="s">
        <v>435</v>
      </c>
      <c r="F415" s="1">
        <v>2.9976851851851848E-3</v>
      </c>
      <c r="G415" s="3">
        <f t="shared" si="7"/>
        <v>4.3166666666666664</v>
      </c>
    </row>
    <row r="416" spans="1:7" x14ac:dyDescent="0.25">
      <c r="A416">
        <v>4841</v>
      </c>
      <c r="B416">
        <v>6672</v>
      </c>
      <c r="D416" s="2" t="s">
        <v>450</v>
      </c>
      <c r="E416" t="s">
        <v>435</v>
      </c>
      <c r="F416" s="1">
        <v>3.2060185185185191E-3</v>
      </c>
      <c r="G416" s="3">
        <f t="shared" si="7"/>
        <v>4.6166666666666671</v>
      </c>
    </row>
    <row r="417" spans="1:7" x14ac:dyDescent="0.25">
      <c r="A417">
        <v>4842</v>
      </c>
      <c r="B417">
        <v>6672</v>
      </c>
      <c r="D417" s="2" t="s">
        <v>451</v>
      </c>
      <c r="E417" t="s">
        <v>435</v>
      </c>
      <c r="F417" s="1">
        <v>3.414351851851852E-3</v>
      </c>
      <c r="G417" s="3">
        <f t="shared" si="7"/>
        <v>4.916666666666667</v>
      </c>
    </row>
    <row r="418" spans="1:7" x14ac:dyDescent="0.25">
      <c r="A418">
        <v>4843</v>
      </c>
      <c r="B418">
        <v>6672</v>
      </c>
      <c r="D418" s="2" t="s">
        <v>452</v>
      </c>
      <c r="E418" t="s">
        <v>435</v>
      </c>
      <c r="F418" s="1">
        <v>3.6226851851851854E-3</v>
      </c>
      <c r="G418" s="3">
        <f t="shared" si="7"/>
        <v>5.2166666666666668</v>
      </c>
    </row>
    <row r="419" spans="1:7" x14ac:dyDescent="0.25">
      <c r="A419">
        <v>4844</v>
      </c>
      <c r="B419">
        <v>6672</v>
      </c>
      <c r="D419" s="2" t="s">
        <v>453</v>
      </c>
      <c r="E419" t="s">
        <v>435</v>
      </c>
      <c r="F419" s="1">
        <v>3.8425925925925923E-3</v>
      </c>
      <c r="G419" s="3">
        <f t="shared" si="7"/>
        <v>5.5333333333333332</v>
      </c>
    </row>
    <row r="420" spans="1:7" x14ac:dyDescent="0.25">
      <c r="A420">
        <v>4845</v>
      </c>
      <c r="B420">
        <v>6672</v>
      </c>
      <c r="D420" s="2" t="s">
        <v>454</v>
      </c>
      <c r="E420" t="s">
        <v>435</v>
      </c>
      <c r="F420" s="1">
        <v>4.0624999999999993E-3</v>
      </c>
      <c r="G420" s="3">
        <f t="shared" si="7"/>
        <v>5.8499999999999988</v>
      </c>
    </row>
    <row r="421" spans="1:7" x14ac:dyDescent="0.25">
      <c r="A421">
        <v>4846</v>
      </c>
      <c r="B421">
        <v>6672</v>
      </c>
      <c r="D421" s="2" t="s">
        <v>455</v>
      </c>
      <c r="E421" t="s">
        <v>435</v>
      </c>
      <c r="F421" s="1">
        <v>4.2708333333333339E-3</v>
      </c>
      <c r="G421" s="3">
        <f t="shared" si="7"/>
        <v>6.15</v>
      </c>
    </row>
    <row r="422" spans="1:7" x14ac:dyDescent="0.25">
      <c r="A422">
        <v>4847</v>
      </c>
      <c r="B422">
        <v>6672</v>
      </c>
      <c r="D422" s="2" t="s">
        <v>456</v>
      </c>
      <c r="E422" t="s">
        <v>435</v>
      </c>
      <c r="F422" s="1">
        <v>4.4907407407407405E-3</v>
      </c>
      <c r="G422" s="3">
        <f t="shared" si="7"/>
        <v>6.4666666666666668</v>
      </c>
    </row>
    <row r="423" spans="1:7" x14ac:dyDescent="0.25">
      <c r="A423">
        <v>4848</v>
      </c>
      <c r="B423">
        <v>6672</v>
      </c>
      <c r="D423" s="2" t="s">
        <v>457</v>
      </c>
      <c r="E423" t="s">
        <v>435</v>
      </c>
      <c r="F423" s="1">
        <v>4.7337962962962958E-3</v>
      </c>
      <c r="G423" s="3">
        <f t="shared" si="7"/>
        <v>6.8166666666666664</v>
      </c>
    </row>
    <row r="424" spans="1:7" x14ac:dyDescent="0.25">
      <c r="A424">
        <v>4849</v>
      </c>
      <c r="B424">
        <v>6672</v>
      </c>
      <c r="D424" s="2" t="s">
        <v>458</v>
      </c>
      <c r="E424" t="s">
        <v>435</v>
      </c>
      <c r="F424" s="1">
        <v>4.9652777777777777E-3</v>
      </c>
      <c r="G424" s="3">
        <f t="shared" si="7"/>
        <v>7.15</v>
      </c>
    </row>
    <row r="425" spans="1:7" x14ac:dyDescent="0.25">
      <c r="A425">
        <v>4850</v>
      </c>
      <c r="B425">
        <v>6672</v>
      </c>
      <c r="D425" s="2" t="s">
        <v>459</v>
      </c>
      <c r="E425" t="s">
        <v>435</v>
      </c>
      <c r="F425" s="1">
        <v>5.208333333333333E-3</v>
      </c>
      <c r="G425" s="3">
        <f t="shared" si="7"/>
        <v>7.5</v>
      </c>
    </row>
    <row r="426" spans="1:7" x14ac:dyDescent="0.25">
      <c r="A426">
        <v>4851</v>
      </c>
      <c r="B426">
        <v>6672</v>
      </c>
      <c r="D426" s="2" t="s">
        <v>460</v>
      </c>
      <c r="E426" t="s">
        <v>435</v>
      </c>
      <c r="F426" s="1">
        <v>5.4166666666666669E-3</v>
      </c>
      <c r="G426" s="3">
        <f t="shared" si="7"/>
        <v>7.8000000000000007</v>
      </c>
    </row>
    <row r="427" spans="1:7" x14ac:dyDescent="0.25">
      <c r="A427">
        <v>4852</v>
      </c>
      <c r="B427">
        <v>6672</v>
      </c>
      <c r="D427" s="2" t="s">
        <v>461</v>
      </c>
      <c r="E427" t="s">
        <v>435</v>
      </c>
      <c r="F427" s="1">
        <v>5.6365740740740742E-3</v>
      </c>
      <c r="G427" s="3">
        <f t="shared" si="7"/>
        <v>8.1166666666666671</v>
      </c>
    </row>
    <row r="428" spans="1:7" x14ac:dyDescent="0.25">
      <c r="A428">
        <v>4853</v>
      </c>
      <c r="B428">
        <v>6672</v>
      </c>
      <c r="D428" s="2" t="s">
        <v>462</v>
      </c>
      <c r="E428" t="s">
        <v>435</v>
      </c>
      <c r="F428" s="1">
        <v>5.8449074074074072E-3</v>
      </c>
      <c r="G428" s="3">
        <f t="shared" si="7"/>
        <v>8.4166666666666661</v>
      </c>
    </row>
    <row r="429" spans="1:7" x14ac:dyDescent="0.25">
      <c r="A429">
        <v>4854</v>
      </c>
      <c r="B429">
        <v>6690</v>
      </c>
      <c r="D429" s="2" t="s">
        <v>463</v>
      </c>
      <c r="E429" t="s">
        <v>464</v>
      </c>
      <c r="F429" s="1">
        <v>2.1990740740740742E-3</v>
      </c>
      <c r="G429" s="3">
        <f t="shared" si="7"/>
        <v>3.166666666666667</v>
      </c>
    </row>
    <row r="430" spans="1:7" x14ac:dyDescent="0.25">
      <c r="A430">
        <v>4855</v>
      </c>
      <c r="B430">
        <v>6690</v>
      </c>
      <c r="D430" s="2" t="s">
        <v>465</v>
      </c>
      <c r="E430" t="s">
        <v>464</v>
      </c>
      <c r="F430" s="1">
        <v>2.4074074074074076E-3</v>
      </c>
      <c r="G430" s="3">
        <f t="shared" si="7"/>
        <v>3.4666666666666668</v>
      </c>
    </row>
    <row r="431" spans="1:7" x14ac:dyDescent="0.25">
      <c r="A431">
        <v>4856</v>
      </c>
      <c r="B431">
        <v>6690</v>
      </c>
      <c r="D431" s="2" t="s">
        <v>466</v>
      </c>
      <c r="E431" t="s">
        <v>464</v>
      </c>
      <c r="F431" s="1">
        <v>2.615740740740741E-3</v>
      </c>
      <c r="G431" s="3">
        <f t="shared" si="7"/>
        <v>3.7666666666666666</v>
      </c>
    </row>
    <row r="432" spans="1:7" x14ac:dyDescent="0.25">
      <c r="A432">
        <v>4857</v>
      </c>
      <c r="B432">
        <v>6690</v>
      </c>
      <c r="D432" s="2" t="s">
        <v>467</v>
      </c>
      <c r="E432" t="s">
        <v>464</v>
      </c>
      <c r="F432" s="1">
        <v>2.8240740740740739E-3</v>
      </c>
      <c r="G432" s="3">
        <f t="shared" si="7"/>
        <v>4.0666666666666664</v>
      </c>
    </row>
    <row r="433" spans="1:7" x14ac:dyDescent="0.25">
      <c r="A433">
        <v>4858</v>
      </c>
      <c r="B433">
        <v>6690</v>
      </c>
      <c r="D433" s="2" t="s">
        <v>468</v>
      </c>
      <c r="E433" t="s">
        <v>464</v>
      </c>
      <c r="F433" s="1">
        <v>3.0439814814814821E-3</v>
      </c>
      <c r="G433" s="3">
        <f t="shared" si="7"/>
        <v>4.3833333333333337</v>
      </c>
    </row>
    <row r="434" spans="1:7" x14ac:dyDescent="0.25">
      <c r="A434">
        <v>4859</v>
      </c>
      <c r="B434">
        <v>6690</v>
      </c>
      <c r="D434" s="2" t="s">
        <v>469</v>
      </c>
      <c r="E434" t="s">
        <v>464</v>
      </c>
      <c r="F434" s="1">
        <v>3.2407407407407406E-3</v>
      </c>
      <c r="G434" s="3">
        <f t="shared" si="7"/>
        <v>4.666666666666667</v>
      </c>
    </row>
    <row r="435" spans="1:7" x14ac:dyDescent="0.25">
      <c r="A435">
        <v>4860</v>
      </c>
      <c r="B435">
        <v>6690</v>
      </c>
      <c r="D435" s="2" t="s">
        <v>470</v>
      </c>
      <c r="E435" t="s">
        <v>464</v>
      </c>
      <c r="F435" s="1">
        <v>3.4490740740740745E-3</v>
      </c>
      <c r="G435" s="3">
        <f t="shared" si="7"/>
        <v>4.9666666666666668</v>
      </c>
    </row>
    <row r="436" spans="1:7" x14ac:dyDescent="0.25">
      <c r="A436">
        <v>4861</v>
      </c>
      <c r="B436">
        <v>6690</v>
      </c>
      <c r="D436" s="2" t="s">
        <v>471</v>
      </c>
      <c r="E436" t="s">
        <v>464</v>
      </c>
      <c r="F436" s="1">
        <v>3.6574074074074074E-3</v>
      </c>
      <c r="G436" s="3">
        <f t="shared" si="7"/>
        <v>5.2666666666666666</v>
      </c>
    </row>
    <row r="437" spans="1:7" x14ac:dyDescent="0.25">
      <c r="A437">
        <v>4862</v>
      </c>
      <c r="B437">
        <v>6690</v>
      </c>
      <c r="D437" s="2" t="s">
        <v>472</v>
      </c>
      <c r="E437" t="s">
        <v>464</v>
      </c>
      <c r="F437" s="1">
        <v>3.8657407407407408E-3</v>
      </c>
      <c r="G437" s="3">
        <f t="shared" si="7"/>
        <v>5.5666666666666664</v>
      </c>
    </row>
    <row r="438" spans="1:7" x14ac:dyDescent="0.25">
      <c r="A438">
        <v>4863</v>
      </c>
      <c r="B438">
        <v>6690</v>
      </c>
      <c r="D438" s="2" t="s">
        <v>473</v>
      </c>
      <c r="E438" t="s">
        <v>464</v>
      </c>
      <c r="F438" s="1">
        <v>4.0740740740740746E-3</v>
      </c>
      <c r="G438" s="3">
        <f t="shared" si="7"/>
        <v>5.866666666666668</v>
      </c>
    </row>
    <row r="439" spans="1:7" x14ac:dyDescent="0.25">
      <c r="A439">
        <v>4864</v>
      </c>
      <c r="B439">
        <v>6690</v>
      </c>
      <c r="D439" s="2" t="s">
        <v>474</v>
      </c>
      <c r="E439" t="s">
        <v>464</v>
      </c>
      <c r="F439" s="1">
        <v>4.31712962962963E-3</v>
      </c>
      <c r="G439" s="3">
        <f t="shared" si="7"/>
        <v>6.2166666666666677</v>
      </c>
    </row>
    <row r="440" spans="1:7" x14ac:dyDescent="0.25">
      <c r="A440">
        <v>4865</v>
      </c>
      <c r="B440">
        <v>6690</v>
      </c>
      <c r="D440" s="2" t="s">
        <v>475</v>
      </c>
      <c r="E440" t="s">
        <v>464</v>
      </c>
      <c r="F440" s="1">
        <v>4.5370370370370365E-3</v>
      </c>
      <c r="G440" s="3">
        <f t="shared" si="7"/>
        <v>6.5333333333333323</v>
      </c>
    </row>
    <row r="441" spans="1:7" x14ac:dyDescent="0.25">
      <c r="A441">
        <v>4866</v>
      </c>
      <c r="B441">
        <v>6690</v>
      </c>
      <c r="D441" s="2" t="s">
        <v>476</v>
      </c>
      <c r="E441" t="s">
        <v>464</v>
      </c>
      <c r="F441" s="1">
        <v>4.7453703703703703E-3</v>
      </c>
      <c r="G441" s="3">
        <f t="shared" si="7"/>
        <v>6.833333333333333</v>
      </c>
    </row>
    <row r="442" spans="1:7" x14ac:dyDescent="0.25">
      <c r="A442">
        <v>4867</v>
      </c>
      <c r="B442">
        <v>6690</v>
      </c>
      <c r="D442" s="2" t="s">
        <v>477</v>
      </c>
      <c r="E442" t="s">
        <v>464</v>
      </c>
      <c r="F442" s="1">
        <v>4.9768518518518521E-3</v>
      </c>
      <c r="G442" s="3">
        <f t="shared" si="7"/>
        <v>7.166666666666667</v>
      </c>
    </row>
    <row r="443" spans="1:7" x14ac:dyDescent="0.25">
      <c r="A443">
        <v>4868</v>
      </c>
      <c r="B443">
        <v>6690</v>
      </c>
      <c r="D443" s="2" t="s">
        <v>478</v>
      </c>
      <c r="E443" t="s">
        <v>464</v>
      </c>
      <c r="F443" s="1">
        <v>5.185185185185185E-3</v>
      </c>
      <c r="G443" s="3">
        <f t="shared" si="7"/>
        <v>7.4666666666666668</v>
      </c>
    </row>
    <row r="444" spans="1:7" x14ac:dyDescent="0.25">
      <c r="A444">
        <v>4869</v>
      </c>
      <c r="B444">
        <v>6703</v>
      </c>
      <c r="D444" s="2" t="s">
        <v>479</v>
      </c>
      <c r="E444" t="s">
        <v>480</v>
      </c>
      <c r="F444" s="1">
        <v>2.5578703703703705E-3</v>
      </c>
      <c r="G444" s="3">
        <f t="shared" si="7"/>
        <v>3.6833333333333336</v>
      </c>
    </row>
    <row r="445" spans="1:7" x14ac:dyDescent="0.25">
      <c r="A445">
        <v>4870</v>
      </c>
      <c r="B445">
        <v>6703</v>
      </c>
      <c r="D445" s="2" t="s">
        <v>481</v>
      </c>
      <c r="E445" t="s">
        <v>480</v>
      </c>
      <c r="F445" s="1">
        <v>2.7546296296296294E-3</v>
      </c>
      <c r="G445" s="3">
        <f t="shared" si="7"/>
        <v>3.9666666666666663</v>
      </c>
    </row>
    <row r="446" spans="1:7" x14ac:dyDescent="0.25">
      <c r="A446">
        <v>4871</v>
      </c>
      <c r="B446">
        <v>6707</v>
      </c>
      <c r="D446" s="2" t="s">
        <v>482</v>
      </c>
      <c r="E446" t="s">
        <v>471</v>
      </c>
      <c r="F446" s="1">
        <v>2.1643518518518518E-3</v>
      </c>
      <c r="G446" s="3">
        <f t="shared" si="7"/>
        <v>3.1166666666666667</v>
      </c>
    </row>
    <row r="447" spans="1:7" x14ac:dyDescent="0.25">
      <c r="A447">
        <v>4872</v>
      </c>
      <c r="B447">
        <v>6707</v>
      </c>
      <c r="D447" s="2" t="s">
        <v>483</v>
      </c>
      <c r="E447" t="s">
        <v>471</v>
      </c>
      <c r="F447" s="1">
        <v>2.3611111111111111E-3</v>
      </c>
      <c r="G447" s="3">
        <f t="shared" si="7"/>
        <v>3.4000000000000004</v>
      </c>
    </row>
    <row r="448" spans="1:7" x14ac:dyDescent="0.25">
      <c r="A448">
        <v>4873</v>
      </c>
      <c r="B448">
        <v>6707</v>
      </c>
      <c r="D448" s="2" t="s">
        <v>484</v>
      </c>
      <c r="E448" t="s">
        <v>471</v>
      </c>
      <c r="F448" s="1">
        <v>2.5694444444444445E-3</v>
      </c>
      <c r="G448" s="3">
        <f t="shared" si="7"/>
        <v>3.7</v>
      </c>
    </row>
    <row r="449" spans="1:7" x14ac:dyDescent="0.25">
      <c r="A449">
        <v>4874</v>
      </c>
      <c r="B449">
        <v>6707</v>
      </c>
      <c r="D449" s="2" t="s">
        <v>485</v>
      </c>
      <c r="E449" t="s">
        <v>471</v>
      </c>
      <c r="F449" s="1">
        <v>2.7777777777777779E-3</v>
      </c>
      <c r="G449" s="3">
        <f t="shared" si="7"/>
        <v>4</v>
      </c>
    </row>
    <row r="450" spans="1:7" x14ac:dyDescent="0.25">
      <c r="A450">
        <v>4875</v>
      </c>
      <c r="B450">
        <v>6707</v>
      </c>
      <c r="D450" s="2" t="s">
        <v>486</v>
      </c>
      <c r="E450" t="s">
        <v>471</v>
      </c>
      <c r="F450" s="1">
        <v>2.9745370370370373E-3</v>
      </c>
      <c r="G450" s="3">
        <f t="shared" si="7"/>
        <v>4.2833333333333332</v>
      </c>
    </row>
    <row r="451" spans="1:7" x14ac:dyDescent="0.25">
      <c r="A451">
        <v>4876</v>
      </c>
      <c r="B451">
        <v>6707</v>
      </c>
      <c r="D451" s="2" t="s">
        <v>487</v>
      </c>
      <c r="E451" t="s">
        <v>471</v>
      </c>
      <c r="F451" s="1">
        <v>3.1828703703703702E-3</v>
      </c>
      <c r="G451" s="3">
        <f t="shared" ref="G451:G514" si="8">F451*24*60</f>
        <v>4.583333333333333</v>
      </c>
    </row>
    <row r="452" spans="1:7" x14ac:dyDescent="0.25">
      <c r="A452">
        <v>4877</v>
      </c>
      <c r="B452">
        <v>6707</v>
      </c>
      <c r="D452" s="2" t="s">
        <v>488</v>
      </c>
      <c r="E452" t="s">
        <v>471</v>
      </c>
      <c r="F452" s="1">
        <v>3.3912037037037036E-3</v>
      </c>
      <c r="G452" s="3">
        <f t="shared" si="8"/>
        <v>4.8833333333333329</v>
      </c>
    </row>
    <row r="453" spans="1:7" x14ac:dyDescent="0.25">
      <c r="A453">
        <v>4878</v>
      </c>
      <c r="B453">
        <v>6707</v>
      </c>
      <c r="D453" s="2" t="s">
        <v>489</v>
      </c>
      <c r="E453" t="s">
        <v>471</v>
      </c>
      <c r="F453" s="1">
        <v>3.6111111111111114E-3</v>
      </c>
      <c r="G453" s="3">
        <f t="shared" si="8"/>
        <v>5.2</v>
      </c>
    </row>
    <row r="454" spans="1:7" x14ac:dyDescent="0.25">
      <c r="A454">
        <v>4879</v>
      </c>
      <c r="B454">
        <v>6707</v>
      </c>
      <c r="D454" s="2" t="s">
        <v>490</v>
      </c>
      <c r="E454" t="s">
        <v>471</v>
      </c>
      <c r="F454" s="1">
        <v>3.8310185185185183E-3</v>
      </c>
      <c r="G454" s="3">
        <f t="shared" si="8"/>
        <v>5.5166666666666666</v>
      </c>
    </row>
    <row r="455" spans="1:7" x14ac:dyDescent="0.25">
      <c r="A455">
        <v>4880</v>
      </c>
      <c r="B455">
        <v>6707</v>
      </c>
      <c r="D455" s="2" t="s">
        <v>491</v>
      </c>
      <c r="E455" t="s">
        <v>471</v>
      </c>
      <c r="F455" s="1">
        <v>4.0509259259259257E-3</v>
      </c>
      <c r="G455" s="3">
        <f t="shared" si="8"/>
        <v>5.8333333333333321</v>
      </c>
    </row>
    <row r="456" spans="1:7" x14ac:dyDescent="0.25">
      <c r="A456">
        <v>4881</v>
      </c>
      <c r="B456">
        <v>6707</v>
      </c>
      <c r="D456" s="2" t="s">
        <v>492</v>
      </c>
      <c r="E456" t="s">
        <v>471</v>
      </c>
      <c r="F456" s="1">
        <v>4.2708333333333339E-3</v>
      </c>
      <c r="G456" s="3">
        <f t="shared" si="8"/>
        <v>6.15</v>
      </c>
    </row>
    <row r="457" spans="1:7" x14ac:dyDescent="0.25">
      <c r="A457">
        <v>4882</v>
      </c>
      <c r="B457">
        <v>6707</v>
      </c>
      <c r="D457" s="2" t="s">
        <v>493</v>
      </c>
      <c r="E457" t="s">
        <v>471</v>
      </c>
      <c r="F457" s="1">
        <v>4.4907407407407405E-3</v>
      </c>
      <c r="G457" s="3">
        <f t="shared" si="8"/>
        <v>6.4666666666666668</v>
      </c>
    </row>
    <row r="458" spans="1:7" x14ac:dyDescent="0.25">
      <c r="A458">
        <v>4883</v>
      </c>
      <c r="B458">
        <v>6725</v>
      </c>
      <c r="D458" s="2" t="s">
        <v>494</v>
      </c>
      <c r="E458" t="s">
        <v>495</v>
      </c>
      <c r="F458" s="1">
        <v>8.564814814814815E-4</v>
      </c>
      <c r="G458" s="3">
        <f t="shared" si="8"/>
        <v>1.2333333333333334</v>
      </c>
    </row>
    <row r="459" spans="1:7" x14ac:dyDescent="0.25">
      <c r="A459">
        <v>4884</v>
      </c>
      <c r="B459">
        <v>6725</v>
      </c>
      <c r="D459" s="2" t="s">
        <v>496</v>
      </c>
      <c r="E459" t="s">
        <v>495</v>
      </c>
      <c r="F459" s="1">
        <v>1.0648148148148147E-3</v>
      </c>
      <c r="G459" s="3">
        <f t="shared" si="8"/>
        <v>1.5333333333333332</v>
      </c>
    </row>
    <row r="460" spans="1:7" x14ac:dyDescent="0.25">
      <c r="A460">
        <v>4885</v>
      </c>
      <c r="B460">
        <v>6725</v>
      </c>
      <c r="D460" s="2" t="s">
        <v>497</v>
      </c>
      <c r="E460" t="s">
        <v>495</v>
      </c>
      <c r="F460" s="1">
        <v>1.2731481481481483E-3</v>
      </c>
      <c r="G460" s="3">
        <f t="shared" si="8"/>
        <v>1.8333333333333335</v>
      </c>
    </row>
    <row r="461" spans="1:7" x14ac:dyDescent="0.25">
      <c r="A461">
        <v>4886</v>
      </c>
      <c r="B461">
        <v>6725</v>
      </c>
      <c r="D461" s="2" t="s">
        <v>498</v>
      </c>
      <c r="E461" t="s">
        <v>495</v>
      </c>
      <c r="F461" s="1">
        <v>1.4814814814814814E-3</v>
      </c>
      <c r="G461" s="3">
        <f t="shared" si="8"/>
        <v>2.1333333333333333</v>
      </c>
    </row>
    <row r="462" spans="1:7" x14ac:dyDescent="0.25">
      <c r="A462">
        <v>4887</v>
      </c>
      <c r="B462">
        <v>6725</v>
      </c>
      <c r="D462" s="2" t="s">
        <v>499</v>
      </c>
      <c r="E462" t="s">
        <v>495</v>
      </c>
      <c r="F462" s="1">
        <v>1.6782407407407406E-3</v>
      </c>
      <c r="G462" s="3">
        <f t="shared" si="8"/>
        <v>2.4166666666666665</v>
      </c>
    </row>
    <row r="463" spans="1:7" x14ac:dyDescent="0.25">
      <c r="A463">
        <v>4888</v>
      </c>
      <c r="B463">
        <v>6725</v>
      </c>
      <c r="D463" s="2" t="s">
        <v>500</v>
      </c>
      <c r="E463" t="s">
        <v>495</v>
      </c>
      <c r="F463" s="1">
        <v>1.8865740740740742E-3</v>
      </c>
      <c r="G463" s="3">
        <f t="shared" si="8"/>
        <v>2.7166666666666668</v>
      </c>
    </row>
    <row r="464" spans="1:7" x14ac:dyDescent="0.25">
      <c r="A464">
        <v>4889</v>
      </c>
      <c r="B464">
        <v>6725</v>
      </c>
      <c r="D464" s="2" t="s">
        <v>501</v>
      </c>
      <c r="E464" t="s">
        <v>495</v>
      </c>
      <c r="F464" s="1">
        <v>2.0949074074074073E-3</v>
      </c>
      <c r="G464" s="3">
        <f t="shared" si="8"/>
        <v>3.0166666666666666</v>
      </c>
    </row>
    <row r="465" spans="1:7" x14ac:dyDescent="0.25">
      <c r="A465">
        <v>4890</v>
      </c>
      <c r="B465">
        <v>6725</v>
      </c>
      <c r="D465" s="2" t="s">
        <v>502</v>
      </c>
      <c r="E465" t="s">
        <v>495</v>
      </c>
      <c r="F465" s="1">
        <v>2.2916666666666667E-3</v>
      </c>
      <c r="G465" s="3">
        <f t="shared" si="8"/>
        <v>3.3</v>
      </c>
    </row>
    <row r="466" spans="1:7" x14ac:dyDescent="0.25">
      <c r="A466">
        <v>4891</v>
      </c>
      <c r="B466">
        <v>6725</v>
      </c>
      <c r="D466" s="2" t="s">
        <v>503</v>
      </c>
      <c r="E466" t="s">
        <v>495</v>
      </c>
      <c r="F466" s="1">
        <v>2.5000000000000001E-3</v>
      </c>
      <c r="G466" s="3">
        <f t="shared" si="8"/>
        <v>3.5999999999999996</v>
      </c>
    </row>
    <row r="467" spans="1:7" x14ac:dyDescent="0.25">
      <c r="A467">
        <v>4892</v>
      </c>
      <c r="B467">
        <v>6725</v>
      </c>
      <c r="D467" s="2" t="s">
        <v>504</v>
      </c>
      <c r="E467" t="s">
        <v>495</v>
      </c>
      <c r="F467" s="1">
        <v>2.7314814814814819E-3</v>
      </c>
      <c r="G467" s="3">
        <f t="shared" si="8"/>
        <v>3.9333333333333336</v>
      </c>
    </row>
    <row r="468" spans="1:7" x14ac:dyDescent="0.25">
      <c r="A468">
        <v>4893</v>
      </c>
      <c r="B468">
        <v>6725</v>
      </c>
      <c r="D468" s="2" t="s">
        <v>505</v>
      </c>
      <c r="E468" t="s">
        <v>495</v>
      </c>
      <c r="F468" s="1">
        <v>2.9629629629629628E-3</v>
      </c>
      <c r="G468" s="3">
        <f t="shared" si="8"/>
        <v>4.2666666666666666</v>
      </c>
    </row>
    <row r="469" spans="1:7" x14ac:dyDescent="0.25">
      <c r="A469">
        <v>4894</v>
      </c>
      <c r="B469">
        <v>6725</v>
      </c>
      <c r="D469" s="2" t="s">
        <v>506</v>
      </c>
      <c r="E469" t="s">
        <v>495</v>
      </c>
      <c r="F469" s="1">
        <v>3.1597222222222222E-3</v>
      </c>
      <c r="G469" s="3">
        <f t="shared" si="8"/>
        <v>4.55</v>
      </c>
    </row>
    <row r="470" spans="1:7" x14ac:dyDescent="0.25">
      <c r="A470">
        <v>4895</v>
      </c>
      <c r="B470">
        <v>6725</v>
      </c>
      <c r="D470" s="2" t="s">
        <v>507</v>
      </c>
      <c r="E470" t="s">
        <v>495</v>
      </c>
      <c r="F470" s="1">
        <v>3.3680555555555551E-3</v>
      </c>
      <c r="G470" s="3">
        <f t="shared" si="8"/>
        <v>4.8499999999999996</v>
      </c>
    </row>
    <row r="471" spans="1:7" x14ac:dyDescent="0.25">
      <c r="A471">
        <v>4896</v>
      </c>
      <c r="B471">
        <v>6725</v>
      </c>
      <c r="D471" s="2" t="s">
        <v>508</v>
      </c>
      <c r="E471" t="s">
        <v>495</v>
      </c>
      <c r="F471" s="1">
        <v>3.5648148148148154E-3</v>
      </c>
      <c r="G471" s="3">
        <f t="shared" si="8"/>
        <v>5.1333333333333337</v>
      </c>
    </row>
    <row r="472" spans="1:7" x14ac:dyDescent="0.25">
      <c r="A472">
        <v>4897</v>
      </c>
      <c r="B472">
        <v>6725</v>
      </c>
      <c r="D472" s="2" t="s">
        <v>509</v>
      </c>
      <c r="E472" t="s">
        <v>495</v>
      </c>
      <c r="F472" s="1">
        <v>3.7847222222222223E-3</v>
      </c>
      <c r="G472" s="3">
        <f t="shared" si="8"/>
        <v>5.45</v>
      </c>
    </row>
    <row r="473" spans="1:7" x14ac:dyDescent="0.25">
      <c r="A473">
        <v>4898</v>
      </c>
      <c r="B473">
        <v>6725</v>
      </c>
      <c r="D473" s="2" t="s">
        <v>510</v>
      </c>
      <c r="E473" t="s">
        <v>495</v>
      </c>
      <c r="F473" s="1">
        <v>3.9930555555555561E-3</v>
      </c>
      <c r="G473" s="3">
        <f t="shared" si="8"/>
        <v>5.7500000000000009</v>
      </c>
    </row>
    <row r="474" spans="1:7" x14ac:dyDescent="0.25">
      <c r="A474">
        <v>4899</v>
      </c>
      <c r="B474">
        <v>6725</v>
      </c>
      <c r="D474" s="2" t="s">
        <v>511</v>
      </c>
      <c r="E474" t="s">
        <v>495</v>
      </c>
      <c r="F474" s="1">
        <v>4.2361111111111106E-3</v>
      </c>
      <c r="G474" s="3">
        <f t="shared" si="8"/>
        <v>6.1</v>
      </c>
    </row>
    <row r="475" spans="1:7" x14ac:dyDescent="0.25">
      <c r="A475">
        <v>4900</v>
      </c>
      <c r="B475">
        <v>6725</v>
      </c>
      <c r="D475" s="2" t="s">
        <v>512</v>
      </c>
      <c r="E475" t="s">
        <v>495</v>
      </c>
      <c r="F475" s="1">
        <v>4.4907407407407405E-3</v>
      </c>
      <c r="G475" s="3">
        <f t="shared" si="8"/>
        <v>6.4666666666666668</v>
      </c>
    </row>
    <row r="476" spans="1:7" x14ac:dyDescent="0.25">
      <c r="A476">
        <v>4901</v>
      </c>
      <c r="B476">
        <v>6733</v>
      </c>
      <c r="D476" s="2" t="s">
        <v>513</v>
      </c>
      <c r="E476" t="s">
        <v>495</v>
      </c>
      <c r="F476" s="1">
        <v>4.6874999999999998E-3</v>
      </c>
      <c r="G476" s="3">
        <f t="shared" si="8"/>
        <v>6.7499999999999991</v>
      </c>
    </row>
    <row r="477" spans="1:7" x14ac:dyDescent="0.25">
      <c r="A477">
        <v>4902</v>
      </c>
      <c r="B477">
        <v>6740</v>
      </c>
      <c r="D477" s="2" t="s">
        <v>514</v>
      </c>
      <c r="E477" t="s">
        <v>509</v>
      </c>
      <c r="F477" s="1">
        <v>1.1111111111111111E-3</v>
      </c>
      <c r="G477" s="3">
        <f t="shared" si="8"/>
        <v>1.5999999999999999</v>
      </c>
    </row>
    <row r="478" spans="1:7" x14ac:dyDescent="0.25">
      <c r="A478">
        <v>4903</v>
      </c>
      <c r="B478">
        <v>6742</v>
      </c>
      <c r="D478" s="2" t="s">
        <v>515</v>
      </c>
      <c r="E478" t="s">
        <v>509</v>
      </c>
      <c r="F478" s="1">
        <v>1.3194444444444443E-3</v>
      </c>
      <c r="G478" s="3">
        <f t="shared" si="8"/>
        <v>1.8999999999999997</v>
      </c>
    </row>
    <row r="479" spans="1:7" x14ac:dyDescent="0.25">
      <c r="A479">
        <v>4904</v>
      </c>
      <c r="B479">
        <v>6742</v>
      </c>
      <c r="D479" s="2" t="s">
        <v>516</v>
      </c>
      <c r="E479" t="s">
        <v>509</v>
      </c>
      <c r="F479" s="1">
        <v>1.5277777777777779E-3</v>
      </c>
      <c r="G479" s="3">
        <f t="shared" si="8"/>
        <v>2.2000000000000002</v>
      </c>
    </row>
    <row r="480" spans="1:7" x14ac:dyDescent="0.25">
      <c r="A480">
        <v>4905</v>
      </c>
      <c r="B480">
        <v>6743</v>
      </c>
      <c r="D480" s="2" t="s">
        <v>517</v>
      </c>
      <c r="E480" t="s">
        <v>509</v>
      </c>
      <c r="F480" s="1">
        <v>1.736111111111111E-3</v>
      </c>
      <c r="G480" s="3">
        <f t="shared" si="8"/>
        <v>2.5</v>
      </c>
    </row>
    <row r="481" spans="1:7" x14ac:dyDescent="0.25">
      <c r="A481">
        <v>4906</v>
      </c>
      <c r="B481">
        <v>6743</v>
      </c>
      <c r="D481" s="2" t="s">
        <v>518</v>
      </c>
      <c r="E481" t="s">
        <v>509</v>
      </c>
      <c r="F481" s="1">
        <v>1.9328703703703704E-3</v>
      </c>
      <c r="G481" s="3">
        <f t="shared" si="8"/>
        <v>2.7833333333333332</v>
      </c>
    </row>
    <row r="482" spans="1:7" x14ac:dyDescent="0.25">
      <c r="A482">
        <v>4907</v>
      </c>
      <c r="B482">
        <v>6743</v>
      </c>
      <c r="D482" s="2" t="s">
        <v>519</v>
      </c>
      <c r="E482" t="s">
        <v>509</v>
      </c>
      <c r="F482" s="1">
        <v>2.1296296296296298E-3</v>
      </c>
      <c r="G482" s="3">
        <f t="shared" si="8"/>
        <v>3.0666666666666669</v>
      </c>
    </row>
    <row r="483" spans="1:7" x14ac:dyDescent="0.25">
      <c r="A483">
        <v>4908</v>
      </c>
      <c r="B483">
        <v>6743</v>
      </c>
      <c r="D483" s="2" t="s">
        <v>520</v>
      </c>
      <c r="E483" t="s">
        <v>509</v>
      </c>
      <c r="F483" s="1">
        <v>2.3379629629629631E-3</v>
      </c>
      <c r="G483" s="3">
        <f t="shared" si="8"/>
        <v>3.3666666666666667</v>
      </c>
    </row>
    <row r="484" spans="1:7" x14ac:dyDescent="0.25">
      <c r="A484">
        <v>4909</v>
      </c>
      <c r="B484">
        <v>6743</v>
      </c>
      <c r="D484" s="2" t="s">
        <v>521</v>
      </c>
      <c r="E484" t="s">
        <v>509</v>
      </c>
      <c r="F484" s="1">
        <v>2.5462962962962961E-3</v>
      </c>
      <c r="G484" s="3">
        <f t="shared" si="8"/>
        <v>3.6666666666666661</v>
      </c>
    </row>
    <row r="485" spans="1:7" x14ac:dyDescent="0.25">
      <c r="A485">
        <v>4910</v>
      </c>
      <c r="B485">
        <v>6743</v>
      </c>
      <c r="D485" s="2" t="s">
        <v>522</v>
      </c>
      <c r="E485" t="s">
        <v>509</v>
      </c>
      <c r="F485" s="1">
        <v>2.7546296296296294E-3</v>
      </c>
      <c r="G485" s="3">
        <f t="shared" si="8"/>
        <v>3.9666666666666663</v>
      </c>
    </row>
    <row r="486" spans="1:7" x14ac:dyDescent="0.25">
      <c r="A486">
        <v>4911</v>
      </c>
      <c r="B486">
        <v>6743</v>
      </c>
      <c r="D486" s="2" t="s">
        <v>523</v>
      </c>
      <c r="E486" t="s">
        <v>509</v>
      </c>
      <c r="F486" s="1">
        <v>2.9629629629629628E-3</v>
      </c>
      <c r="G486" s="3">
        <f t="shared" si="8"/>
        <v>4.2666666666666666</v>
      </c>
    </row>
    <row r="487" spans="1:7" x14ac:dyDescent="0.25">
      <c r="A487">
        <v>4912</v>
      </c>
      <c r="B487">
        <v>6743</v>
      </c>
      <c r="D487" s="2" t="s">
        <v>524</v>
      </c>
      <c r="E487" t="s">
        <v>509</v>
      </c>
      <c r="F487" s="1">
        <v>3.1712962962962958E-3</v>
      </c>
      <c r="G487" s="3">
        <f t="shared" si="8"/>
        <v>4.5666666666666664</v>
      </c>
    </row>
    <row r="488" spans="1:7" x14ac:dyDescent="0.25">
      <c r="A488">
        <v>4913</v>
      </c>
      <c r="B488">
        <v>6743</v>
      </c>
      <c r="D488" s="2" t="s">
        <v>525</v>
      </c>
      <c r="E488" t="s">
        <v>509</v>
      </c>
      <c r="F488" s="1">
        <v>3.3912037037037036E-3</v>
      </c>
      <c r="G488" s="3">
        <f t="shared" si="8"/>
        <v>4.8833333333333329</v>
      </c>
    </row>
    <row r="489" spans="1:7" x14ac:dyDescent="0.25">
      <c r="A489">
        <v>4914</v>
      </c>
      <c r="B489">
        <v>6743</v>
      </c>
      <c r="D489" s="2" t="s">
        <v>526</v>
      </c>
      <c r="E489" t="s">
        <v>509</v>
      </c>
      <c r="F489" s="1">
        <v>3.6111111111111114E-3</v>
      </c>
      <c r="G489" s="3">
        <f t="shared" si="8"/>
        <v>5.2</v>
      </c>
    </row>
    <row r="490" spans="1:7" x14ac:dyDescent="0.25">
      <c r="A490">
        <v>4915</v>
      </c>
      <c r="B490">
        <v>6743</v>
      </c>
      <c r="D490" s="2" t="s">
        <v>527</v>
      </c>
      <c r="E490" t="s">
        <v>509</v>
      </c>
      <c r="F490" s="1">
        <v>3.8078703703703707E-3</v>
      </c>
      <c r="G490" s="3">
        <f t="shared" si="8"/>
        <v>5.4833333333333334</v>
      </c>
    </row>
    <row r="491" spans="1:7" x14ac:dyDescent="0.25">
      <c r="A491">
        <v>4916</v>
      </c>
      <c r="B491">
        <v>6743</v>
      </c>
      <c r="D491" s="2" t="s">
        <v>528</v>
      </c>
      <c r="E491" t="s">
        <v>509</v>
      </c>
      <c r="F491" s="1">
        <v>4.108796296296297E-3</v>
      </c>
      <c r="G491" s="3">
        <f t="shared" si="8"/>
        <v>5.916666666666667</v>
      </c>
    </row>
    <row r="492" spans="1:7" x14ac:dyDescent="0.25">
      <c r="A492">
        <v>4917</v>
      </c>
      <c r="B492">
        <v>6743</v>
      </c>
      <c r="D492" s="2" t="s">
        <v>529</v>
      </c>
      <c r="E492" t="s">
        <v>509</v>
      </c>
      <c r="F492" s="1">
        <v>4.363425925925926E-3</v>
      </c>
      <c r="G492" s="3">
        <f t="shared" si="8"/>
        <v>6.2833333333333332</v>
      </c>
    </row>
    <row r="493" spans="1:7" x14ac:dyDescent="0.25">
      <c r="A493">
        <v>4918</v>
      </c>
      <c r="B493">
        <v>6743</v>
      </c>
      <c r="D493" s="2" t="s">
        <v>530</v>
      </c>
      <c r="E493" t="s">
        <v>509</v>
      </c>
      <c r="F493" s="1">
        <v>4.5949074074074078E-3</v>
      </c>
      <c r="G493" s="3">
        <f t="shared" si="8"/>
        <v>6.6166666666666671</v>
      </c>
    </row>
    <row r="494" spans="1:7" x14ac:dyDescent="0.25">
      <c r="A494">
        <v>4919</v>
      </c>
      <c r="B494">
        <v>6761</v>
      </c>
      <c r="D494" s="2" t="s">
        <v>531</v>
      </c>
      <c r="E494" t="s">
        <v>532</v>
      </c>
      <c r="F494" s="1">
        <v>9.8379629629629642E-4</v>
      </c>
      <c r="G494" s="3">
        <f t="shared" si="8"/>
        <v>1.4166666666666667</v>
      </c>
    </row>
    <row r="495" spans="1:7" x14ac:dyDescent="0.25">
      <c r="A495">
        <v>4920</v>
      </c>
      <c r="B495">
        <v>6761</v>
      </c>
      <c r="D495" s="2" t="s">
        <v>533</v>
      </c>
      <c r="E495" t="s">
        <v>532</v>
      </c>
      <c r="F495" s="1">
        <v>1.1921296296296296E-3</v>
      </c>
      <c r="G495" s="3">
        <f t="shared" si="8"/>
        <v>1.7166666666666666</v>
      </c>
    </row>
    <row r="496" spans="1:7" x14ac:dyDescent="0.25">
      <c r="A496">
        <v>4921</v>
      </c>
      <c r="B496">
        <v>6761</v>
      </c>
      <c r="D496" s="2" t="s">
        <v>534</v>
      </c>
      <c r="E496" t="s">
        <v>532</v>
      </c>
      <c r="F496" s="1">
        <v>1.4120370370370369E-3</v>
      </c>
      <c r="G496" s="3">
        <f t="shared" si="8"/>
        <v>2.0333333333333332</v>
      </c>
    </row>
    <row r="497" spans="1:7" x14ac:dyDescent="0.25">
      <c r="A497">
        <v>4922</v>
      </c>
      <c r="B497">
        <v>6761</v>
      </c>
      <c r="D497" s="2" t="s">
        <v>535</v>
      </c>
      <c r="E497" t="s">
        <v>532</v>
      </c>
      <c r="F497" s="1">
        <v>1.6203703703703703E-3</v>
      </c>
      <c r="G497" s="3">
        <f t="shared" si="8"/>
        <v>2.3333333333333335</v>
      </c>
    </row>
    <row r="498" spans="1:7" x14ac:dyDescent="0.25">
      <c r="A498">
        <v>4923</v>
      </c>
      <c r="B498">
        <v>6761</v>
      </c>
      <c r="D498" s="2" t="s">
        <v>536</v>
      </c>
      <c r="E498" t="s">
        <v>532</v>
      </c>
      <c r="F498" s="1">
        <v>1.8402777777777777E-3</v>
      </c>
      <c r="G498" s="3">
        <f t="shared" si="8"/>
        <v>2.65</v>
      </c>
    </row>
    <row r="499" spans="1:7" x14ac:dyDescent="0.25">
      <c r="A499">
        <v>4924</v>
      </c>
      <c r="B499">
        <v>6761</v>
      </c>
      <c r="D499" s="2" t="s">
        <v>537</v>
      </c>
      <c r="E499" t="s">
        <v>532</v>
      </c>
      <c r="F499" s="1">
        <v>2.1064814814814813E-3</v>
      </c>
      <c r="G499" s="3">
        <f t="shared" si="8"/>
        <v>3.0333333333333328</v>
      </c>
    </row>
    <row r="500" spans="1:7" x14ac:dyDescent="0.25">
      <c r="A500">
        <v>4925</v>
      </c>
      <c r="B500">
        <v>6761</v>
      </c>
      <c r="D500" s="2" t="s">
        <v>538</v>
      </c>
      <c r="E500" t="s">
        <v>532</v>
      </c>
      <c r="F500" s="1">
        <v>2.3148148148148151E-3</v>
      </c>
      <c r="G500" s="3">
        <f t="shared" si="8"/>
        <v>3.3333333333333339</v>
      </c>
    </row>
    <row r="501" spans="1:7" x14ac:dyDescent="0.25">
      <c r="A501">
        <v>4926</v>
      </c>
      <c r="B501">
        <v>6761</v>
      </c>
      <c r="D501" s="2" t="s">
        <v>539</v>
      </c>
      <c r="E501" t="s">
        <v>532</v>
      </c>
      <c r="F501" s="1">
        <v>2.5231481481481481E-3</v>
      </c>
      <c r="G501" s="3">
        <f t="shared" si="8"/>
        <v>3.6333333333333333</v>
      </c>
    </row>
    <row r="502" spans="1:7" x14ac:dyDescent="0.25">
      <c r="A502">
        <v>4927</v>
      </c>
      <c r="B502">
        <v>6761</v>
      </c>
      <c r="D502" s="2" t="s">
        <v>540</v>
      </c>
      <c r="E502" t="s">
        <v>532</v>
      </c>
      <c r="F502" s="1">
        <v>2.7314814814814819E-3</v>
      </c>
      <c r="G502" s="3">
        <f t="shared" si="8"/>
        <v>3.9333333333333336</v>
      </c>
    </row>
    <row r="503" spans="1:7" x14ac:dyDescent="0.25">
      <c r="A503">
        <v>4928</v>
      </c>
      <c r="B503">
        <v>6761</v>
      </c>
      <c r="D503" s="2" t="s">
        <v>541</v>
      </c>
      <c r="E503" t="s">
        <v>532</v>
      </c>
      <c r="F503" s="1">
        <v>2.9282407407407412E-3</v>
      </c>
      <c r="G503" s="3">
        <f t="shared" si="8"/>
        <v>4.2166666666666668</v>
      </c>
    </row>
    <row r="504" spans="1:7" x14ac:dyDescent="0.25">
      <c r="A504">
        <v>4929</v>
      </c>
      <c r="B504">
        <v>6761</v>
      </c>
      <c r="D504" s="2" t="s">
        <v>542</v>
      </c>
      <c r="E504" t="s">
        <v>532</v>
      </c>
      <c r="F504" s="1">
        <v>3.1481481481481482E-3</v>
      </c>
      <c r="G504" s="3">
        <f t="shared" si="8"/>
        <v>4.5333333333333332</v>
      </c>
    </row>
    <row r="505" spans="1:7" x14ac:dyDescent="0.25">
      <c r="A505">
        <v>4930</v>
      </c>
      <c r="B505">
        <v>6761</v>
      </c>
      <c r="D505" s="2" t="s">
        <v>543</v>
      </c>
      <c r="E505" t="s">
        <v>532</v>
      </c>
      <c r="F505" s="1">
        <v>3.37962962962963E-3</v>
      </c>
      <c r="G505" s="3">
        <f t="shared" si="8"/>
        <v>4.8666666666666671</v>
      </c>
    </row>
    <row r="506" spans="1:7" x14ac:dyDescent="0.25">
      <c r="A506">
        <v>4931</v>
      </c>
      <c r="B506">
        <v>6761</v>
      </c>
      <c r="D506" s="2" t="s">
        <v>544</v>
      </c>
      <c r="E506" t="s">
        <v>532</v>
      </c>
      <c r="F506" s="1">
        <v>3.5879629629629629E-3</v>
      </c>
      <c r="G506" s="3">
        <f t="shared" si="8"/>
        <v>5.166666666666667</v>
      </c>
    </row>
    <row r="507" spans="1:7" x14ac:dyDescent="0.25">
      <c r="A507">
        <v>4932</v>
      </c>
      <c r="B507">
        <v>6761</v>
      </c>
      <c r="D507" s="2" t="s">
        <v>545</v>
      </c>
      <c r="E507" t="s">
        <v>532</v>
      </c>
      <c r="F507" s="1">
        <v>3.8078703703703707E-3</v>
      </c>
      <c r="G507" s="3">
        <f t="shared" si="8"/>
        <v>5.4833333333333334</v>
      </c>
    </row>
    <row r="508" spans="1:7" x14ac:dyDescent="0.25">
      <c r="A508">
        <v>4933</v>
      </c>
      <c r="B508">
        <v>6761</v>
      </c>
      <c r="D508" s="2" t="s">
        <v>546</v>
      </c>
      <c r="E508" t="s">
        <v>532</v>
      </c>
      <c r="F508" s="1">
        <v>4.0509259259259257E-3</v>
      </c>
      <c r="G508" s="3">
        <f t="shared" si="8"/>
        <v>5.8333333333333321</v>
      </c>
    </row>
    <row r="509" spans="1:7" x14ac:dyDescent="0.25">
      <c r="A509">
        <v>4934</v>
      </c>
      <c r="B509">
        <v>6761</v>
      </c>
      <c r="D509" s="2" t="s">
        <v>547</v>
      </c>
      <c r="E509" t="s">
        <v>532</v>
      </c>
      <c r="F509" s="1">
        <v>4.2708333333333339E-3</v>
      </c>
      <c r="G509" s="3">
        <f t="shared" si="8"/>
        <v>6.15</v>
      </c>
    </row>
    <row r="510" spans="1:7" x14ac:dyDescent="0.25">
      <c r="A510">
        <v>4935</v>
      </c>
      <c r="B510">
        <v>6761</v>
      </c>
      <c r="D510" s="2" t="s">
        <v>548</v>
      </c>
      <c r="E510" t="s">
        <v>532</v>
      </c>
      <c r="F510" s="1">
        <v>4.4675925925925933E-3</v>
      </c>
      <c r="G510" s="3">
        <f t="shared" si="8"/>
        <v>6.4333333333333345</v>
      </c>
    </row>
    <row r="511" spans="1:7" x14ac:dyDescent="0.25">
      <c r="A511">
        <v>4936</v>
      </c>
      <c r="B511">
        <v>6769</v>
      </c>
      <c r="D511" s="2" t="s">
        <v>549</v>
      </c>
      <c r="E511" t="s">
        <v>532</v>
      </c>
      <c r="F511" s="1">
        <v>4.6759259259259263E-3</v>
      </c>
      <c r="G511" s="3">
        <f t="shared" si="8"/>
        <v>6.7333333333333334</v>
      </c>
    </row>
    <row r="512" spans="1:7" x14ac:dyDescent="0.25">
      <c r="A512">
        <v>4937</v>
      </c>
      <c r="B512">
        <v>6778</v>
      </c>
      <c r="D512" s="2" t="s">
        <v>550</v>
      </c>
      <c r="E512" t="s">
        <v>551</v>
      </c>
      <c r="F512" s="1">
        <v>1.0532407407407407E-3</v>
      </c>
      <c r="G512" s="3">
        <f t="shared" si="8"/>
        <v>1.5166666666666664</v>
      </c>
    </row>
    <row r="513" spans="1:7" x14ac:dyDescent="0.25">
      <c r="A513">
        <v>4938</v>
      </c>
      <c r="B513">
        <v>6778</v>
      </c>
      <c r="D513" s="2" t="s">
        <v>552</v>
      </c>
      <c r="E513" t="s">
        <v>551</v>
      </c>
      <c r="F513" s="1">
        <v>1.261574074074074E-3</v>
      </c>
      <c r="G513" s="3">
        <f t="shared" si="8"/>
        <v>1.8166666666666667</v>
      </c>
    </row>
    <row r="514" spans="1:7" x14ac:dyDescent="0.25">
      <c r="A514">
        <v>4939</v>
      </c>
      <c r="B514">
        <v>6778</v>
      </c>
      <c r="D514" s="2" t="s">
        <v>553</v>
      </c>
      <c r="E514" t="s">
        <v>551</v>
      </c>
      <c r="F514" s="1">
        <v>1.4699074074074074E-3</v>
      </c>
      <c r="G514" s="3">
        <f t="shared" si="8"/>
        <v>2.1166666666666667</v>
      </c>
    </row>
    <row r="515" spans="1:7" x14ac:dyDescent="0.25">
      <c r="A515">
        <v>4940</v>
      </c>
      <c r="B515">
        <v>6778</v>
      </c>
      <c r="D515" s="2" t="s">
        <v>554</v>
      </c>
      <c r="E515" t="s">
        <v>551</v>
      </c>
      <c r="F515" s="1">
        <v>1.7013888888888892E-3</v>
      </c>
      <c r="G515" s="3">
        <f t="shared" ref="G515:G578" si="9">F515*24*60</f>
        <v>2.4500000000000002</v>
      </c>
    </row>
    <row r="516" spans="1:7" x14ac:dyDescent="0.25">
      <c r="A516">
        <v>4941</v>
      </c>
      <c r="B516">
        <v>6778</v>
      </c>
      <c r="D516" s="2" t="s">
        <v>555</v>
      </c>
      <c r="E516" t="s">
        <v>551</v>
      </c>
      <c r="F516" s="1">
        <v>1.9097222222222222E-3</v>
      </c>
      <c r="G516" s="3">
        <f t="shared" si="9"/>
        <v>2.75</v>
      </c>
    </row>
    <row r="517" spans="1:7" x14ac:dyDescent="0.25">
      <c r="A517">
        <v>4942</v>
      </c>
      <c r="B517">
        <v>6778</v>
      </c>
      <c r="D517" s="2" t="s">
        <v>556</v>
      </c>
      <c r="E517" t="s">
        <v>551</v>
      </c>
      <c r="F517" s="1">
        <v>2.1296296296296298E-3</v>
      </c>
      <c r="G517" s="3">
        <f t="shared" si="9"/>
        <v>3.0666666666666669</v>
      </c>
    </row>
    <row r="518" spans="1:7" x14ac:dyDescent="0.25">
      <c r="A518">
        <v>4943</v>
      </c>
      <c r="B518">
        <v>6778</v>
      </c>
      <c r="D518" s="2" t="s">
        <v>557</v>
      </c>
      <c r="E518" t="s">
        <v>551</v>
      </c>
      <c r="F518" s="1">
        <v>2.3379629629629631E-3</v>
      </c>
      <c r="G518" s="3">
        <f t="shared" si="9"/>
        <v>3.3666666666666667</v>
      </c>
    </row>
    <row r="519" spans="1:7" x14ac:dyDescent="0.25">
      <c r="A519">
        <v>4944</v>
      </c>
      <c r="B519">
        <v>6778</v>
      </c>
      <c r="D519" s="2" t="s">
        <v>558</v>
      </c>
      <c r="E519" t="s">
        <v>551</v>
      </c>
      <c r="F519" s="1">
        <v>2.5810185185185185E-3</v>
      </c>
      <c r="G519" s="3">
        <f t="shared" si="9"/>
        <v>3.7166666666666663</v>
      </c>
    </row>
    <row r="520" spans="1:7" x14ac:dyDescent="0.25">
      <c r="A520">
        <v>4945</v>
      </c>
      <c r="B520">
        <v>6778</v>
      </c>
      <c r="D520" s="2" t="s">
        <v>559</v>
      </c>
      <c r="E520" t="s">
        <v>551</v>
      </c>
      <c r="F520" s="1">
        <v>2.8124999999999995E-3</v>
      </c>
      <c r="G520" s="3">
        <f t="shared" si="9"/>
        <v>4.05</v>
      </c>
    </row>
    <row r="521" spans="1:7" x14ac:dyDescent="0.25">
      <c r="A521">
        <v>4946</v>
      </c>
      <c r="B521">
        <v>6778</v>
      </c>
      <c r="D521" s="2" t="s">
        <v>560</v>
      </c>
      <c r="E521" t="s">
        <v>551</v>
      </c>
      <c r="F521" s="1">
        <v>3.0324074074074073E-3</v>
      </c>
      <c r="G521" s="3">
        <f t="shared" si="9"/>
        <v>4.3666666666666663</v>
      </c>
    </row>
    <row r="522" spans="1:7" x14ac:dyDescent="0.25">
      <c r="A522">
        <v>4947</v>
      </c>
      <c r="B522">
        <v>6778</v>
      </c>
      <c r="D522" s="2" t="s">
        <v>561</v>
      </c>
      <c r="E522" t="s">
        <v>551</v>
      </c>
      <c r="F522" s="1">
        <v>3.2291666666666666E-3</v>
      </c>
      <c r="G522" s="3">
        <f t="shared" si="9"/>
        <v>4.6500000000000004</v>
      </c>
    </row>
    <row r="523" spans="1:7" x14ac:dyDescent="0.25">
      <c r="A523">
        <v>4948</v>
      </c>
      <c r="B523">
        <v>6778</v>
      </c>
      <c r="D523" s="2" t="s">
        <v>562</v>
      </c>
      <c r="E523" t="s">
        <v>551</v>
      </c>
      <c r="F523" s="1">
        <v>3.4490740740740745E-3</v>
      </c>
      <c r="G523" s="3">
        <f t="shared" si="9"/>
        <v>4.9666666666666668</v>
      </c>
    </row>
    <row r="524" spans="1:7" x14ac:dyDescent="0.25">
      <c r="A524">
        <v>4949</v>
      </c>
      <c r="B524">
        <v>6778</v>
      </c>
      <c r="D524" s="2" t="s">
        <v>563</v>
      </c>
      <c r="E524" t="s">
        <v>551</v>
      </c>
      <c r="F524" s="1">
        <v>3.6574074074074074E-3</v>
      </c>
      <c r="G524" s="3">
        <f t="shared" si="9"/>
        <v>5.2666666666666666</v>
      </c>
    </row>
    <row r="525" spans="1:7" x14ac:dyDescent="0.25">
      <c r="A525">
        <v>4950</v>
      </c>
      <c r="B525">
        <v>6778</v>
      </c>
      <c r="D525" s="2" t="s">
        <v>564</v>
      </c>
      <c r="E525" t="s">
        <v>551</v>
      </c>
      <c r="F525" s="1">
        <v>3.8657407407407408E-3</v>
      </c>
      <c r="G525" s="3">
        <f t="shared" si="9"/>
        <v>5.5666666666666664</v>
      </c>
    </row>
    <row r="526" spans="1:7" x14ac:dyDescent="0.25">
      <c r="A526">
        <v>4951</v>
      </c>
      <c r="B526">
        <v>6778</v>
      </c>
      <c r="D526" s="2" t="s">
        <v>565</v>
      </c>
      <c r="E526" t="s">
        <v>551</v>
      </c>
      <c r="F526" s="1">
        <v>4.0972222222222226E-3</v>
      </c>
      <c r="G526" s="3">
        <f t="shared" si="9"/>
        <v>5.9</v>
      </c>
    </row>
    <row r="527" spans="1:7" x14ac:dyDescent="0.25">
      <c r="A527">
        <v>4952</v>
      </c>
      <c r="B527">
        <v>6778</v>
      </c>
      <c r="D527" s="2" t="s">
        <v>566</v>
      </c>
      <c r="E527" t="s">
        <v>551</v>
      </c>
      <c r="F527" s="1">
        <v>4.3287037037037035E-3</v>
      </c>
      <c r="G527" s="3">
        <f t="shared" si="9"/>
        <v>6.2333333333333334</v>
      </c>
    </row>
    <row r="528" spans="1:7" x14ac:dyDescent="0.25">
      <c r="A528">
        <v>4953</v>
      </c>
      <c r="B528">
        <v>6778</v>
      </c>
      <c r="D528" s="2" t="s">
        <v>567</v>
      </c>
      <c r="E528" t="s">
        <v>551</v>
      </c>
      <c r="F528" s="1">
        <v>4.5486111111111109E-3</v>
      </c>
      <c r="G528" s="3">
        <f t="shared" si="9"/>
        <v>6.55</v>
      </c>
    </row>
    <row r="529" spans="1:7" x14ac:dyDescent="0.25">
      <c r="A529">
        <v>4954</v>
      </c>
      <c r="B529">
        <v>6796</v>
      </c>
      <c r="D529" s="2" t="s">
        <v>568</v>
      </c>
      <c r="E529" t="s">
        <v>569</v>
      </c>
      <c r="F529" s="1">
        <v>8.7962962962962962E-4</v>
      </c>
      <c r="G529" s="3">
        <f t="shared" si="9"/>
        <v>1.2666666666666666</v>
      </c>
    </row>
    <row r="530" spans="1:7" x14ac:dyDescent="0.25">
      <c r="A530">
        <v>4955</v>
      </c>
      <c r="B530">
        <v>6796</v>
      </c>
      <c r="D530" s="2" t="s">
        <v>570</v>
      </c>
      <c r="E530" t="s">
        <v>569</v>
      </c>
      <c r="F530" s="1">
        <v>1.0763888888888889E-3</v>
      </c>
      <c r="G530" s="3">
        <f t="shared" si="9"/>
        <v>1.55</v>
      </c>
    </row>
    <row r="531" spans="1:7" x14ac:dyDescent="0.25">
      <c r="A531">
        <v>4956</v>
      </c>
      <c r="B531">
        <v>6796</v>
      </c>
      <c r="D531" s="2" t="s">
        <v>571</v>
      </c>
      <c r="E531" t="s">
        <v>569</v>
      </c>
      <c r="F531" s="1">
        <v>1.2847222222222223E-3</v>
      </c>
      <c r="G531" s="3">
        <f t="shared" si="9"/>
        <v>1.85</v>
      </c>
    </row>
    <row r="532" spans="1:7" x14ac:dyDescent="0.25">
      <c r="A532">
        <v>4957</v>
      </c>
      <c r="B532">
        <v>6796</v>
      </c>
      <c r="D532" s="2" t="s">
        <v>572</v>
      </c>
      <c r="E532" t="s">
        <v>569</v>
      </c>
      <c r="F532" s="1">
        <v>1.4930555555555556E-3</v>
      </c>
      <c r="G532" s="3">
        <f t="shared" si="9"/>
        <v>2.15</v>
      </c>
    </row>
    <row r="533" spans="1:7" x14ac:dyDescent="0.25">
      <c r="A533">
        <v>4958</v>
      </c>
      <c r="B533">
        <v>6796</v>
      </c>
      <c r="D533" s="2" t="s">
        <v>573</v>
      </c>
      <c r="E533" t="s">
        <v>569</v>
      </c>
      <c r="F533" s="1">
        <v>1.689814814814815E-3</v>
      </c>
      <c r="G533" s="3">
        <f t="shared" si="9"/>
        <v>2.4333333333333336</v>
      </c>
    </row>
    <row r="534" spans="1:7" x14ac:dyDescent="0.25">
      <c r="A534">
        <v>4959</v>
      </c>
      <c r="B534">
        <v>6796</v>
      </c>
      <c r="D534" s="2" t="s">
        <v>574</v>
      </c>
      <c r="E534" t="s">
        <v>569</v>
      </c>
      <c r="F534" s="1">
        <v>1.8981481481481482E-3</v>
      </c>
      <c r="G534" s="3">
        <f t="shared" si="9"/>
        <v>2.7333333333333334</v>
      </c>
    </row>
    <row r="535" spans="1:7" x14ac:dyDescent="0.25">
      <c r="A535">
        <v>4960</v>
      </c>
      <c r="B535">
        <v>6796</v>
      </c>
      <c r="D535" s="2" t="s">
        <v>575</v>
      </c>
      <c r="E535" t="s">
        <v>569</v>
      </c>
      <c r="F535" s="1">
        <v>2.1064814814814813E-3</v>
      </c>
      <c r="G535" s="3">
        <f t="shared" si="9"/>
        <v>3.0333333333333328</v>
      </c>
    </row>
    <row r="536" spans="1:7" x14ac:dyDescent="0.25">
      <c r="A536">
        <v>4961</v>
      </c>
      <c r="B536">
        <v>6796</v>
      </c>
      <c r="D536" s="2" t="s">
        <v>576</v>
      </c>
      <c r="E536" t="s">
        <v>569</v>
      </c>
      <c r="F536" s="1">
        <v>2.3032407407407407E-3</v>
      </c>
      <c r="G536" s="3">
        <f t="shared" si="9"/>
        <v>3.3166666666666664</v>
      </c>
    </row>
    <row r="537" spans="1:7" x14ac:dyDescent="0.25">
      <c r="A537">
        <v>4962</v>
      </c>
      <c r="B537">
        <v>6796</v>
      </c>
      <c r="D537" s="2" t="s">
        <v>577</v>
      </c>
      <c r="E537" t="s">
        <v>569</v>
      </c>
      <c r="F537" s="1">
        <v>2.5000000000000001E-3</v>
      </c>
      <c r="G537" s="3">
        <f t="shared" si="9"/>
        <v>3.5999999999999996</v>
      </c>
    </row>
    <row r="538" spans="1:7" x14ac:dyDescent="0.25">
      <c r="A538">
        <v>4963</v>
      </c>
      <c r="B538">
        <v>6796</v>
      </c>
      <c r="D538" s="2" t="s">
        <v>578</v>
      </c>
      <c r="E538" t="s">
        <v>569</v>
      </c>
      <c r="F538" s="1">
        <v>2.7083333333333334E-3</v>
      </c>
      <c r="G538" s="3">
        <f t="shared" si="9"/>
        <v>3.9000000000000004</v>
      </c>
    </row>
    <row r="539" spans="1:7" x14ac:dyDescent="0.25">
      <c r="A539">
        <v>4964</v>
      </c>
      <c r="B539">
        <v>6442</v>
      </c>
      <c r="D539" s="2" t="s">
        <v>579</v>
      </c>
      <c r="E539" t="s">
        <v>569</v>
      </c>
      <c r="F539" s="1">
        <v>2.9398148148148148E-3</v>
      </c>
      <c r="G539" s="3">
        <f t="shared" si="9"/>
        <v>4.2333333333333334</v>
      </c>
    </row>
    <row r="540" spans="1:7" x14ac:dyDescent="0.25">
      <c r="A540">
        <v>4965</v>
      </c>
      <c r="B540">
        <v>6796</v>
      </c>
      <c r="D540" s="2" t="s">
        <v>580</v>
      </c>
      <c r="E540" t="s">
        <v>569</v>
      </c>
      <c r="F540" s="1">
        <v>3.1365740740740742E-3</v>
      </c>
      <c r="G540" s="3">
        <f t="shared" si="9"/>
        <v>4.5166666666666666</v>
      </c>
    </row>
    <row r="541" spans="1:7" x14ac:dyDescent="0.25">
      <c r="A541">
        <v>4966</v>
      </c>
      <c r="B541">
        <v>6796</v>
      </c>
      <c r="D541" s="2" t="s">
        <v>581</v>
      </c>
      <c r="E541" t="s">
        <v>569</v>
      </c>
      <c r="F541" s="1">
        <v>3.3449074074074071E-3</v>
      </c>
      <c r="G541" s="3">
        <f t="shared" si="9"/>
        <v>4.8166666666666664</v>
      </c>
    </row>
    <row r="542" spans="1:7" x14ac:dyDescent="0.25">
      <c r="A542">
        <v>4967</v>
      </c>
      <c r="B542">
        <v>6796</v>
      </c>
      <c r="D542" s="2" t="s">
        <v>582</v>
      </c>
      <c r="E542" t="s">
        <v>569</v>
      </c>
      <c r="F542" s="1">
        <v>3.5416666666666665E-3</v>
      </c>
      <c r="G542" s="3">
        <f t="shared" si="9"/>
        <v>5.0999999999999996</v>
      </c>
    </row>
    <row r="543" spans="1:7" x14ac:dyDescent="0.25">
      <c r="A543">
        <v>4968</v>
      </c>
      <c r="B543">
        <v>6796</v>
      </c>
      <c r="D543" s="2" t="s">
        <v>583</v>
      </c>
      <c r="E543" t="s">
        <v>569</v>
      </c>
      <c r="F543" s="1">
        <v>3.7615740740740739E-3</v>
      </c>
      <c r="G543" s="3">
        <f t="shared" si="9"/>
        <v>5.416666666666667</v>
      </c>
    </row>
    <row r="544" spans="1:7" x14ac:dyDescent="0.25">
      <c r="A544">
        <v>4969</v>
      </c>
      <c r="B544">
        <v>6796</v>
      </c>
      <c r="D544" s="2" t="s">
        <v>584</v>
      </c>
      <c r="E544" t="s">
        <v>569</v>
      </c>
      <c r="F544" s="1">
        <v>3.9814814814814817E-3</v>
      </c>
      <c r="G544" s="3">
        <f t="shared" si="9"/>
        <v>5.7333333333333334</v>
      </c>
    </row>
    <row r="545" spans="1:7" x14ac:dyDescent="0.25">
      <c r="A545">
        <v>4970</v>
      </c>
      <c r="B545">
        <v>6796</v>
      </c>
      <c r="D545" s="2" t="s">
        <v>585</v>
      </c>
      <c r="E545" t="s">
        <v>569</v>
      </c>
      <c r="F545" s="1">
        <v>4.1898148148148146E-3</v>
      </c>
      <c r="G545" s="3">
        <f t="shared" si="9"/>
        <v>6.0333333333333332</v>
      </c>
    </row>
    <row r="546" spans="1:7" x14ac:dyDescent="0.25">
      <c r="A546">
        <v>4971</v>
      </c>
      <c r="B546">
        <v>6796</v>
      </c>
      <c r="D546" s="2" t="s">
        <v>586</v>
      </c>
      <c r="E546" t="s">
        <v>569</v>
      </c>
      <c r="F546" s="1">
        <v>4.386574074074074E-3</v>
      </c>
      <c r="G546" s="3">
        <f t="shared" si="9"/>
        <v>6.3166666666666664</v>
      </c>
    </row>
    <row r="547" spans="1:7" x14ac:dyDescent="0.25">
      <c r="A547">
        <v>4972</v>
      </c>
      <c r="B547">
        <v>6796</v>
      </c>
      <c r="D547" s="2" t="s">
        <v>587</v>
      </c>
      <c r="E547" t="s">
        <v>569</v>
      </c>
      <c r="F547" s="1">
        <v>4.5949074074074078E-3</v>
      </c>
      <c r="G547" s="3">
        <f t="shared" si="9"/>
        <v>6.6166666666666671</v>
      </c>
    </row>
    <row r="548" spans="1:7" x14ac:dyDescent="0.25">
      <c r="A548">
        <v>4973</v>
      </c>
      <c r="B548">
        <v>6812</v>
      </c>
      <c r="D548" s="2" t="s">
        <v>588</v>
      </c>
      <c r="E548" t="s">
        <v>589</v>
      </c>
      <c r="F548" s="1">
        <v>1.0185185185185186E-3</v>
      </c>
      <c r="G548" s="3">
        <f t="shared" si="9"/>
        <v>1.466666666666667</v>
      </c>
    </row>
    <row r="549" spans="1:7" x14ac:dyDescent="0.25">
      <c r="A549">
        <v>4974</v>
      </c>
      <c r="B549">
        <v>6812</v>
      </c>
      <c r="D549" s="2" t="s">
        <v>590</v>
      </c>
      <c r="E549" t="s">
        <v>589</v>
      </c>
      <c r="F549" s="1">
        <v>1.2152777777777778E-3</v>
      </c>
      <c r="G549" s="3">
        <f t="shared" si="9"/>
        <v>1.75</v>
      </c>
    </row>
    <row r="550" spans="1:7" x14ac:dyDescent="0.25">
      <c r="A550">
        <v>4975</v>
      </c>
      <c r="B550">
        <v>6812</v>
      </c>
      <c r="D550" s="2" t="s">
        <v>591</v>
      </c>
      <c r="E550" t="s">
        <v>589</v>
      </c>
      <c r="F550" s="1">
        <v>1.4120370370370369E-3</v>
      </c>
      <c r="G550" s="3">
        <f t="shared" si="9"/>
        <v>2.0333333333333332</v>
      </c>
    </row>
    <row r="551" spans="1:7" x14ac:dyDescent="0.25">
      <c r="A551">
        <v>4976</v>
      </c>
      <c r="B551">
        <v>6812</v>
      </c>
      <c r="D551" s="2" t="s">
        <v>592</v>
      </c>
      <c r="E551" t="s">
        <v>589</v>
      </c>
      <c r="F551" s="1">
        <v>1.6203703703703703E-3</v>
      </c>
      <c r="G551" s="3">
        <f t="shared" si="9"/>
        <v>2.3333333333333335</v>
      </c>
    </row>
    <row r="552" spans="1:7" x14ac:dyDescent="0.25">
      <c r="A552">
        <v>4977</v>
      </c>
      <c r="B552">
        <v>6812</v>
      </c>
      <c r="D552" s="2" t="s">
        <v>593</v>
      </c>
      <c r="E552" t="s">
        <v>589</v>
      </c>
      <c r="F552" s="1">
        <v>1.8287037037037037E-3</v>
      </c>
      <c r="G552" s="3">
        <f t="shared" si="9"/>
        <v>2.6333333333333333</v>
      </c>
    </row>
    <row r="553" spans="1:7" x14ac:dyDescent="0.25">
      <c r="A553">
        <v>4978</v>
      </c>
      <c r="B553">
        <v>6814</v>
      </c>
      <c r="D553" s="2" t="s">
        <v>594</v>
      </c>
      <c r="E553" t="s">
        <v>589</v>
      </c>
      <c r="F553" s="1">
        <v>2.0601851851851853E-3</v>
      </c>
      <c r="G553" s="3">
        <f t="shared" si="9"/>
        <v>2.9666666666666668</v>
      </c>
    </row>
    <row r="554" spans="1:7" x14ac:dyDescent="0.25">
      <c r="A554">
        <v>4979</v>
      </c>
      <c r="B554">
        <v>6814</v>
      </c>
      <c r="D554" s="2" t="s">
        <v>595</v>
      </c>
      <c r="E554" t="s">
        <v>589</v>
      </c>
      <c r="F554" s="1">
        <v>2.2569444444444447E-3</v>
      </c>
      <c r="G554" s="3">
        <f t="shared" si="9"/>
        <v>3.25</v>
      </c>
    </row>
    <row r="555" spans="1:7" x14ac:dyDescent="0.25">
      <c r="A555">
        <v>4980</v>
      </c>
      <c r="B555">
        <v>6814</v>
      </c>
      <c r="D555" s="2" t="s">
        <v>596</v>
      </c>
      <c r="E555" t="s">
        <v>589</v>
      </c>
      <c r="F555" s="1">
        <v>2.4537037037037036E-3</v>
      </c>
      <c r="G555" s="3">
        <f t="shared" si="9"/>
        <v>3.5333333333333332</v>
      </c>
    </row>
    <row r="556" spans="1:7" x14ac:dyDescent="0.25">
      <c r="A556">
        <v>4981</v>
      </c>
      <c r="B556">
        <v>6814</v>
      </c>
      <c r="D556" s="2" t="s">
        <v>597</v>
      </c>
      <c r="E556" t="s">
        <v>589</v>
      </c>
      <c r="F556" s="1">
        <v>2.6504629629629625E-3</v>
      </c>
      <c r="G556" s="3">
        <f t="shared" si="9"/>
        <v>3.8166666666666664</v>
      </c>
    </row>
    <row r="557" spans="1:7" x14ac:dyDescent="0.25">
      <c r="A557">
        <v>4982</v>
      </c>
      <c r="B557">
        <v>6814</v>
      </c>
      <c r="D557" s="2" t="s">
        <v>598</v>
      </c>
      <c r="E557" t="s">
        <v>589</v>
      </c>
      <c r="F557" s="1">
        <v>2.8587962962962963E-3</v>
      </c>
      <c r="G557" s="3">
        <f t="shared" si="9"/>
        <v>4.1166666666666663</v>
      </c>
    </row>
    <row r="558" spans="1:7" x14ac:dyDescent="0.25">
      <c r="A558">
        <v>4983</v>
      </c>
      <c r="B558">
        <v>6814</v>
      </c>
      <c r="D558" s="2" t="s">
        <v>599</v>
      </c>
      <c r="E558" t="s">
        <v>589</v>
      </c>
      <c r="F558" s="1">
        <v>3.0555555555555557E-3</v>
      </c>
      <c r="G558" s="3">
        <f t="shared" si="9"/>
        <v>4.4000000000000004</v>
      </c>
    </row>
    <row r="559" spans="1:7" x14ac:dyDescent="0.25">
      <c r="A559">
        <v>4984</v>
      </c>
      <c r="B559">
        <v>6814</v>
      </c>
      <c r="D559" s="2" t="s">
        <v>600</v>
      </c>
      <c r="E559" t="s">
        <v>589</v>
      </c>
      <c r="F559" s="1">
        <v>3.2870370370370367E-3</v>
      </c>
      <c r="G559" s="3">
        <f t="shared" si="9"/>
        <v>4.7333333333333334</v>
      </c>
    </row>
    <row r="560" spans="1:7" x14ac:dyDescent="0.25">
      <c r="A560">
        <v>4985</v>
      </c>
      <c r="B560">
        <v>6814</v>
      </c>
      <c r="D560" s="2" t="s">
        <v>601</v>
      </c>
      <c r="E560" t="s">
        <v>589</v>
      </c>
      <c r="F560" s="1">
        <v>3.472222222222222E-3</v>
      </c>
      <c r="G560" s="3">
        <f t="shared" si="9"/>
        <v>5</v>
      </c>
    </row>
    <row r="561" spans="1:7" x14ac:dyDescent="0.25">
      <c r="A561">
        <v>4986</v>
      </c>
      <c r="B561">
        <v>6814</v>
      </c>
      <c r="D561" s="2" t="s">
        <v>602</v>
      </c>
      <c r="E561" t="s">
        <v>589</v>
      </c>
      <c r="F561" s="1">
        <v>3.7152777777777774E-3</v>
      </c>
      <c r="G561" s="3">
        <f t="shared" si="9"/>
        <v>5.35</v>
      </c>
    </row>
    <row r="562" spans="1:7" x14ac:dyDescent="0.25">
      <c r="A562">
        <v>4987</v>
      </c>
      <c r="B562">
        <v>6814</v>
      </c>
      <c r="D562" s="2" t="s">
        <v>603</v>
      </c>
      <c r="E562" t="s">
        <v>589</v>
      </c>
      <c r="F562" s="1">
        <v>3.9467592592592592E-3</v>
      </c>
      <c r="G562" s="3">
        <f t="shared" si="9"/>
        <v>5.6833333333333336</v>
      </c>
    </row>
    <row r="563" spans="1:7" x14ac:dyDescent="0.25">
      <c r="A563">
        <v>4988</v>
      </c>
      <c r="B563">
        <v>6814</v>
      </c>
      <c r="D563" s="2" t="s">
        <v>604</v>
      </c>
      <c r="E563" t="s">
        <v>589</v>
      </c>
      <c r="F563" s="1">
        <v>4.1435185185185186E-3</v>
      </c>
      <c r="G563" s="3">
        <f t="shared" si="9"/>
        <v>5.9666666666666668</v>
      </c>
    </row>
    <row r="564" spans="1:7" x14ac:dyDescent="0.25">
      <c r="A564">
        <v>4989</v>
      </c>
      <c r="B564">
        <v>6814</v>
      </c>
      <c r="D564" s="2" t="s">
        <v>605</v>
      </c>
      <c r="E564" t="s">
        <v>589</v>
      </c>
      <c r="F564" s="1">
        <v>4.340277777777778E-3</v>
      </c>
      <c r="G564" s="3">
        <f t="shared" si="9"/>
        <v>6.25</v>
      </c>
    </row>
    <row r="565" spans="1:7" x14ac:dyDescent="0.25">
      <c r="A565">
        <v>4990</v>
      </c>
      <c r="B565">
        <v>6814</v>
      </c>
      <c r="D565" s="2" t="s">
        <v>606</v>
      </c>
      <c r="E565" t="s">
        <v>589</v>
      </c>
      <c r="F565" s="1">
        <v>4.5486111111111109E-3</v>
      </c>
      <c r="G565" s="3">
        <f t="shared" si="9"/>
        <v>6.55</v>
      </c>
    </row>
    <row r="566" spans="1:7" x14ac:dyDescent="0.25">
      <c r="A566">
        <v>4991</v>
      </c>
      <c r="B566">
        <v>6833</v>
      </c>
      <c r="D566" s="2" t="s">
        <v>607</v>
      </c>
      <c r="E566" t="s">
        <v>608</v>
      </c>
      <c r="F566" s="1">
        <v>8.1018518518518516E-4</v>
      </c>
      <c r="G566" s="3">
        <f t="shared" si="9"/>
        <v>1.1666666666666667</v>
      </c>
    </row>
    <row r="567" spans="1:7" x14ac:dyDescent="0.25">
      <c r="A567">
        <v>4992</v>
      </c>
      <c r="B567">
        <v>6833</v>
      </c>
      <c r="D567" s="2" t="s">
        <v>609</v>
      </c>
      <c r="E567" t="s">
        <v>608</v>
      </c>
      <c r="F567" s="1">
        <v>1.0185185185185186E-3</v>
      </c>
      <c r="G567" s="3">
        <f t="shared" si="9"/>
        <v>1.466666666666667</v>
      </c>
    </row>
    <row r="568" spans="1:7" x14ac:dyDescent="0.25">
      <c r="A568">
        <v>4993</v>
      </c>
      <c r="B568">
        <v>6833</v>
      </c>
      <c r="D568" s="2" t="s">
        <v>610</v>
      </c>
      <c r="E568" t="s">
        <v>608</v>
      </c>
      <c r="F568" s="1">
        <v>1.2384259259259258E-3</v>
      </c>
      <c r="G568" s="3">
        <f t="shared" si="9"/>
        <v>1.7833333333333332</v>
      </c>
    </row>
    <row r="569" spans="1:7" x14ac:dyDescent="0.25">
      <c r="A569">
        <v>4994</v>
      </c>
      <c r="B569">
        <v>6833</v>
      </c>
      <c r="D569" s="2" t="s">
        <v>611</v>
      </c>
      <c r="E569" t="s">
        <v>608</v>
      </c>
      <c r="F569" s="1">
        <v>1.4467592592592594E-3</v>
      </c>
      <c r="G569" s="3">
        <f t="shared" si="9"/>
        <v>2.0833333333333335</v>
      </c>
    </row>
    <row r="570" spans="1:7" x14ac:dyDescent="0.25">
      <c r="A570">
        <v>4995</v>
      </c>
      <c r="B570">
        <v>6833</v>
      </c>
      <c r="D570" s="2" t="s">
        <v>612</v>
      </c>
      <c r="E570" t="s">
        <v>608</v>
      </c>
      <c r="F570" s="1">
        <v>1.6666666666666668E-3</v>
      </c>
      <c r="G570" s="3">
        <f t="shared" si="9"/>
        <v>2.4</v>
      </c>
    </row>
    <row r="571" spans="1:7" x14ac:dyDescent="0.25">
      <c r="A571">
        <v>4996</v>
      </c>
      <c r="B571">
        <v>6833</v>
      </c>
      <c r="D571" s="2" t="s">
        <v>613</v>
      </c>
      <c r="E571" t="s">
        <v>608</v>
      </c>
      <c r="F571" s="1">
        <v>1.8865740740740742E-3</v>
      </c>
      <c r="G571" s="3">
        <f t="shared" si="9"/>
        <v>2.7166666666666668</v>
      </c>
    </row>
    <row r="572" spans="1:7" x14ac:dyDescent="0.25">
      <c r="A572">
        <v>4997</v>
      </c>
      <c r="B572">
        <v>6833</v>
      </c>
      <c r="D572" s="2" t="s">
        <v>614</v>
      </c>
      <c r="E572" t="s">
        <v>608</v>
      </c>
      <c r="F572" s="1">
        <v>2.0833333333333333E-3</v>
      </c>
      <c r="G572" s="3">
        <f t="shared" si="9"/>
        <v>3</v>
      </c>
    </row>
    <row r="573" spans="1:7" x14ac:dyDescent="0.25">
      <c r="A573">
        <v>4998</v>
      </c>
      <c r="B573">
        <v>6833</v>
      </c>
      <c r="D573" s="2" t="s">
        <v>615</v>
      </c>
      <c r="E573" t="s">
        <v>608</v>
      </c>
      <c r="F573" s="1">
        <v>2.3263888888888887E-3</v>
      </c>
      <c r="G573" s="3">
        <f t="shared" si="9"/>
        <v>3.35</v>
      </c>
    </row>
    <row r="574" spans="1:7" x14ac:dyDescent="0.25">
      <c r="A574">
        <v>4999</v>
      </c>
      <c r="B574">
        <v>6833</v>
      </c>
      <c r="D574" s="2" t="s">
        <v>616</v>
      </c>
      <c r="E574" t="s">
        <v>608</v>
      </c>
      <c r="F574" s="1">
        <v>2.5694444444444445E-3</v>
      </c>
      <c r="G574" s="3">
        <f t="shared" si="9"/>
        <v>3.7</v>
      </c>
    </row>
    <row r="575" spans="1:7" x14ac:dyDescent="0.25">
      <c r="A575">
        <v>5000</v>
      </c>
      <c r="B575">
        <v>6833</v>
      </c>
      <c r="D575" s="2" t="s">
        <v>617</v>
      </c>
      <c r="E575" t="s">
        <v>608</v>
      </c>
      <c r="F575" s="1">
        <v>2.7777777777777779E-3</v>
      </c>
      <c r="G575" s="3">
        <f t="shared" si="9"/>
        <v>4</v>
      </c>
    </row>
    <row r="576" spans="1:7" x14ac:dyDescent="0.25">
      <c r="A576">
        <v>5001</v>
      </c>
      <c r="B576">
        <v>6833</v>
      </c>
      <c r="D576" s="2" t="s">
        <v>618</v>
      </c>
      <c r="E576" t="s">
        <v>608</v>
      </c>
      <c r="F576" s="1">
        <v>2.9861111111111113E-3</v>
      </c>
      <c r="G576" s="3">
        <f t="shared" si="9"/>
        <v>4.3</v>
      </c>
    </row>
    <row r="577" spans="1:7" x14ac:dyDescent="0.25">
      <c r="A577">
        <v>5002</v>
      </c>
      <c r="B577">
        <v>6833</v>
      </c>
      <c r="D577" s="2" t="s">
        <v>619</v>
      </c>
      <c r="E577" t="s">
        <v>608</v>
      </c>
      <c r="F577" s="1">
        <v>3.1944444444444442E-3</v>
      </c>
      <c r="G577" s="3">
        <f t="shared" si="9"/>
        <v>4.5999999999999996</v>
      </c>
    </row>
    <row r="578" spans="1:7" x14ac:dyDescent="0.25">
      <c r="A578">
        <v>5003</v>
      </c>
      <c r="B578">
        <v>6833</v>
      </c>
      <c r="D578" s="2" t="s">
        <v>620</v>
      </c>
      <c r="E578" t="s">
        <v>608</v>
      </c>
      <c r="F578" s="1">
        <v>3.414351851851852E-3</v>
      </c>
      <c r="G578" s="3">
        <f t="shared" si="9"/>
        <v>4.916666666666667</v>
      </c>
    </row>
    <row r="579" spans="1:7" x14ac:dyDescent="0.25">
      <c r="A579">
        <v>5004</v>
      </c>
      <c r="B579">
        <v>6833</v>
      </c>
      <c r="D579" s="2" t="s">
        <v>621</v>
      </c>
      <c r="E579" t="s">
        <v>608</v>
      </c>
      <c r="F579" s="1">
        <v>3.6342592592592594E-3</v>
      </c>
      <c r="G579" s="3">
        <f t="shared" ref="G579:G642" si="10">F579*24*60</f>
        <v>5.2333333333333334</v>
      </c>
    </row>
    <row r="580" spans="1:7" x14ac:dyDescent="0.25">
      <c r="A580">
        <v>5005</v>
      </c>
      <c r="B580">
        <v>6833</v>
      </c>
      <c r="D580" s="2" t="s">
        <v>622</v>
      </c>
      <c r="E580" t="s">
        <v>608</v>
      </c>
      <c r="F580" s="1">
        <v>3.8541666666666668E-3</v>
      </c>
      <c r="G580" s="3">
        <f t="shared" si="10"/>
        <v>5.55</v>
      </c>
    </row>
    <row r="581" spans="1:7" x14ac:dyDescent="0.25">
      <c r="A581">
        <v>5006</v>
      </c>
      <c r="B581">
        <v>6833</v>
      </c>
      <c r="D581" s="2" t="s">
        <v>623</v>
      </c>
      <c r="E581" t="s">
        <v>608</v>
      </c>
      <c r="F581" s="1">
        <v>4.0624999999999993E-3</v>
      </c>
      <c r="G581" s="3">
        <f t="shared" si="10"/>
        <v>5.8499999999999988</v>
      </c>
    </row>
    <row r="582" spans="1:7" x14ac:dyDescent="0.25">
      <c r="A582">
        <v>5007</v>
      </c>
      <c r="B582">
        <v>6833</v>
      </c>
      <c r="D582" s="2" t="s">
        <v>624</v>
      </c>
      <c r="E582" t="s">
        <v>608</v>
      </c>
      <c r="F582" s="1">
        <v>4.2939814814814811E-3</v>
      </c>
      <c r="G582" s="3">
        <f t="shared" si="10"/>
        <v>6.1833333333333327</v>
      </c>
    </row>
    <row r="583" spans="1:7" x14ac:dyDescent="0.25">
      <c r="A583">
        <v>5008</v>
      </c>
      <c r="B583">
        <v>6833</v>
      </c>
      <c r="D583" s="2" t="s">
        <v>625</v>
      </c>
      <c r="E583" t="s">
        <v>608</v>
      </c>
      <c r="F583" s="1">
        <v>4.5138888888888893E-3</v>
      </c>
      <c r="G583" s="3">
        <f t="shared" si="10"/>
        <v>6.5</v>
      </c>
    </row>
    <row r="584" spans="1:7" x14ac:dyDescent="0.25">
      <c r="A584">
        <v>5009</v>
      </c>
      <c r="B584">
        <v>6844</v>
      </c>
      <c r="D584" s="2" t="s">
        <v>626</v>
      </c>
      <c r="E584" t="s">
        <v>618</v>
      </c>
      <c r="F584" s="1">
        <v>1.736111111111111E-3</v>
      </c>
      <c r="G584" s="3">
        <f t="shared" si="10"/>
        <v>2.5</v>
      </c>
    </row>
    <row r="585" spans="1:7" x14ac:dyDescent="0.25">
      <c r="A585">
        <v>5010</v>
      </c>
      <c r="B585">
        <v>6851</v>
      </c>
      <c r="D585" s="2" t="s">
        <v>627</v>
      </c>
      <c r="E585" t="s">
        <v>618</v>
      </c>
      <c r="F585" s="1">
        <v>1.9444444444444442E-3</v>
      </c>
      <c r="G585" s="3">
        <f t="shared" si="10"/>
        <v>2.8</v>
      </c>
    </row>
    <row r="586" spans="1:7" x14ac:dyDescent="0.25">
      <c r="A586">
        <v>5011</v>
      </c>
      <c r="B586">
        <v>6851</v>
      </c>
      <c r="D586" s="2" t="s">
        <v>628</v>
      </c>
      <c r="E586" t="s">
        <v>629</v>
      </c>
      <c r="F586" s="1">
        <v>1.2731481481481483E-3</v>
      </c>
      <c r="G586" s="3">
        <f t="shared" si="10"/>
        <v>1.8333333333333335</v>
      </c>
    </row>
    <row r="587" spans="1:7" x14ac:dyDescent="0.25">
      <c r="A587">
        <v>5012</v>
      </c>
      <c r="B587">
        <v>6851</v>
      </c>
      <c r="D587" s="2" t="s">
        <v>630</v>
      </c>
      <c r="E587" t="s">
        <v>629</v>
      </c>
      <c r="F587" s="1">
        <v>1.4699074074074074E-3</v>
      </c>
      <c r="G587" s="3">
        <f t="shared" si="10"/>
        <v>2.1166666666666667</v>
      </c>
    </row>
    <row r="588" spans="1:7" x14ac:dyDescent="0.25">
      <c r="A588">
        <v>5013</v>
      </c>
      <c r="B588">
        <v>6851</v>
      </c>
      <c r="D588" s="2" t="s">
        <v>631</v>
      </c>
      <c r="E588" t="s">
        <v>629</v>
      </c>
      <c r="F588" s="1">
        <v>1.6782407407407406E-3</v>
      </c>
      <c r="G588" s="3">
        <f t="shared" si="10"/>
        <v>2.4166666666666665</v>
      </c>
    </row>
    <row r="589" spans="1:7" x14ac:dyDescent="0.25">
      <c r="A589">
        <v>5014</v>
      </c>
      <c r="B589">
        <v>6851</v>
      </c>
      <c r="D589" s="2" t="s">
        <v>632</v>
      </c>
      <c r="E589" t="s">
        <v>629</v>
      </c>
      <c r="F589" s="1">
        <v>1.8865740740740742E-3</v>
      </c>
      <c r="G589" s="3">
        <f t="shared" si="10"/>
        <v>2.7166666666666668</v>
      </c>
    </row>
    <row r="590" spans="1:7" x14ac:dyDescent="0.25">
      <c r="A590">
        <v>5015</v>
      </c>
      <c r="B590">
        <v>6851</v>
      </c>
      <c r="D590" s="2" t="s">
        <v>633</v>
      </c>
      <c r="E590" t="s">
        <v>629</v>
      </c>
      <c r="F590" s="1">
        <v>2.0949074074074073E-3</v>
      </c>
      <c r="G590" s="3">
        <f t="shared" si="10"/>
        <v>3.0166666666666666</v>
      </c>
    </row>
    <row r="591" spans="1:7" x14ac:dyDescent="0.25">
      <c r="A591">
        <v>5016</v>
      </c>
      <c r="B591">
        <v>6851</v>
      </c>
      <c r="D591" s="2" t="s">
        <v>634</v>
      </c>
      <c r="E591" t="s">
        <v>629</v>
      </c>
      <c r="F591" s="1">
        <v>2.3032407407407407E-3</v>
      </c>
      <c r="G591" s="3">
        <f t="shared" si="10"/>
        <v>3.3166666666666664</v>
      </c>
    </row>
    <row r="592" spans="1:7" x14ac:dyDescent="0.25">
      <c r="A592">
        <v>5017</v>
      </c>
      <c r="B592">
        <v>6851</v>
      </c>
      <c r="D592" s="2" t="s">
        <v>635</v>
      </c>
      <c r="E592" t="s">
        <v>629</v>
      </c>
      <c r="F592" s="1">
        <v>2.5115740740740741E-3</v>
      </c>
      <c r="G592" s="3">
        <f t="shared" si="10"/>
        <v>3.6166666666666667</v>
      </c>
    </row>
    <row r="593" spans="1:7" x14ac:dyDescent="0.25">
      <c r="A593">
        <v>5018</v>
      </c>
      <c r="B593">
        <v>6851</v>
      </c>
      <c r="D593" s="2" t="s">
        <v>636</v>
      </c>
      <c r="E593" t="s">
        <v>629</v>
      </c>
      <c r="F593" s="1">
        <v>2.7314814814814819E-3</v>
      </c>
      <c r="G593" s="3">
        <f t="shared" si="10"/>
        <v>3.9333333333333336</v>
      </c>
    </row>
    <row r="594" spans="1:7" x14ac:dyDescent="0.25">
      <c r="A594">
        <v>5019</v>
      </c>
      <c r="B594">
        <v>6851</v>
      </c>
      <c r="D594" s="2" t="s">
        <v>637</v>
      </c>
      <c r="E594" t="s">
        <v>629</v>
      </c>
      <c r="F594" s="1">
        <v>2.9513888888888888E-3</v>
      </c>
      <c r="G594" s="3">
        <f t="shared" si="10"/>
        <v>4.25</v>
      </c>
    </row>
    <row r="595" spans="1:7" x14ac:dyDescent="0.25">
      <c r="A595">
        <v>5020</v>
      </c>
      <c r="B595">
        <v>6851</v>
      </c>
      <c r="D595" s="2" t="s">
        <v>638</v>
      </c>
      <c r="E595" t="s">
        <v>629</v>
      </c>
      <c r="F595" s="1">
        <v>3.1712962962962958E-3</v>
      </c>
      <c r="G595" s="3">
        <f t="shared" si="10"/>
        <v>4.5666666666666664</v>
      </c>
    </row>
    <row r="596" spans="1:7" x14ac:dyDescent="0.25">
      <c r="A596">
        <v>5021</v>
      </c>
      <c r="B596">
        <v>6851</v>
      </c>
      <c r="D596" s="2" t="s">
        <v>639</v>
      </c>
      <c r="E596" t="s">
        <v>629</v>
      </c>
      <c r="F596" s="1">
        <v>3.425925925925926E-3</v>
      </c>
      <c r="G596" s="3">
        <f t="shared" si="10"/>
        <v>4.9333333333333336</v>
      </c>
    </row>
    <row r="597" spans="1:7" x14ac:dyDescent="0.25">
      <c r="A597">
        <v>5022</v>
      </c>
      <c r="B597">
        <v>6851</v>
      </c>
      <c r="D597" s="2" t="s">
        <v>640</v>
      </c>
      <c r="E597" t="s">
        <v>629</v>
      </c>
      <c r="F597" s="1">
        <v>3.6574074074074074E-3</v>
      </c>
      <c r="G597" s="3">
        <f t="shared" si="10"/>
        <v>5.2666666666666666</v>
      </c>
    </row>
    <row r="598" spans="1:7" x14ac:dyDescent="0.25">
      <c r="A598">
        <v>5023</v>
      </c>
      <c r="B598">
        <v>6851</v>
      </c>
      <c r="D598" s="2" t="s">
        <v>641</v>
      </c>
      <c r="E598" t="s">
        <v>629</v>
      </c>
      <c r="F598" s="1">
        <v>3.8657407407407408E-3</v>
      </c>
      <c r="G598" s="3">
        <f t="shared" si="10"/>
        <v>5.5666666666666664</v>
      </c>
    </row>
    <row r="599" spans="1:7" x14ac:dyDescent="0.25">
      <c r="A599">
        <v>5024</v>
      </c>
      <c r="B599">
        <v>6851</v>
      </c>
      <c r="D599" s="2" t="s">
        <v>642</v>
      </c>
      <c r="E599" t="s">
        <v>629</v>
      </c>
      <c r="F599" s="1">
        <v>4.0856481481481481E-3</v>
      </c>
      <c r="G599" s="3">
        <f t="shared" si="10"/>
        <v>5.8833333333333337</v>
      </c>
    </row>
    <row r="600" spans="1:7" x14ac:dyDescent="0.25">
      <c r="A600">
        <v>5025</v>
      </c>
      <c r="B600">
        <v>6851</v>
      </c>
      <c r="D600" s="2" t="s">
        <v>643</v>
      </c>
      <c r="E600" t="s">
        <v>629</v>
      </c>
      <c r="F600" s="1">
        <v>4.2824074074074075E-3</v>
      </c>
      <c r="G600" s="3">
        <f t="shared" si="10"/>
        <v>6.1666666666666661</v>
      </c>
    </row>
    <row r="601" spans="1:7" x14ac:dyDescent="0.25">
      <c r="A601">
        <v>5026</v>
      </c>
      <c r="B601">
        <v>6851</v>
      </c>
      <c r="D601" s="2" t="s">
        <v>644</v>
      </c>
      <c r="E601" t="s">
        <v>629</v>
      </c>
      <c r="F601" s="1">
        <v>4.5023148148148149E-3</v>
      </c>
      <c r="G601" s="3">
        <f t="shared" si="10"/>
        <v>6.4833333333333334</v>
      </c>
    </row>
    <row r="602" spans="1:7" x14ac:dyDescent="0.25">
      <c r="A602">
        <v>5027</v>
      </c>
      <c r="B602">
        <v>6851</v>
      </c>
      <c r="D602" s="2" t="s">
        <v>645</v>
      </c>
      <c r="E602" t="s">
        <v>629</v>
      </c>
      <c r="F602" s="1">
        <v>4.7222222222222223E-3</v>
      </c>
      <c r="G602" s="3">
        <f t="shared" si="10"/>
        <v>6.8000000000000007</v>
      </c>
    </row>
    <row r="603" spans="1:7" x14ac:dyDescent="0.25">
      <c r="A603">
        <v>5028</v>
      </c>
      <c r="B603">
        <v>6851</v>
      </c>
      <c r="D603" s="2" t="s">
        <v>646</v>
      </c>
      <c r="E603" t="s">
        <v>629</v>
      </c>
      <c r="F603" s="1">
        <v>4.9421296296296288E-3</v>
      </c>
      <c r="G603" s="3">
        <f t="shared" si="10"/>
        <v>7.1166666666666654</v>
      </c>
    </row>
    <row r="604" spans="1:7" x14ac:dyDescent="0.25">
      <c r="A604">
        <v>5029</v>
      </c>
      <c r="B604">
        <v>6851</v>
      </c>
      <c r="D604" s="2" t="s">
        <v>647</v>
      </c>
      <c r="E604" t="s">
        <v>629</v>
      </c>
      <c r="F604" s="1">
        <v>5.162037037037037E-3</v>
      </c>
      <c r="G604" s="3">
        <f t="shared" si="10"/>
        <v>7.4333333333333327</v>
      </c>
    </row>
    <row r="605" spans="1:7" x14ac:dyDescent="0.25">
      <c r="A605">
        <v>5030</v>
      </c>
      <c r="B605">
        <v>6860</v>
      </c>
      <c r="D605" s="2" t="s">
        <v>648</v>
      </c>
      <c r="E605" t="s">
        <v>629</v>
      </c>
      <c r="F605" s="1">
        <v>5.37037037037037E-3</v>
      </c>
      <c r="G605" s="3">
        <f t="shared" si="10"/>
        <v>7.7333333333333334</v>
      </c>
    </row>
    <row r="606" spans="1:7" x14ac:dyDescent="0.25">
      <c r="A606">
        <v>5031</v>
      </c>
      <c r="B606">
        <v>6871</v>
      </c>
      <c r="D606" s="2" t="s">
        <v>649</v>
      </c>
      <c r="E606" t="s">
        <v>650</v>
      </c>
      <c r="F606" s="1">
        <v>8.6805555555555551E-4</v>
      </c>
      <c r="G606" s="3">
        <f t="shared" si="10"/>
        <v>1.25</v>
      </c>
    </row>
    <row r="607" spans="1:7" x14ac:dyDescent="0.25">
      <c r="A607">
        <v>5032</v>
      </c>
      <c r="B607">
        <v>6873</v>
      </c>
      <c r="D607" s="2" t="s">
        <v>651</v>
      </c>
      <c r="E607" t="s">
        <v>650</v>
      </c>
      <c r="F607" s="1">
        <v>1.0763888888888889E-3</v>
      </c>
      <c r="G607" s="3">
        <f t="shared" si="10"/>
        <v>1.55</v>
      </c>
    </row>
    <row r="608" spans="1:7" x14ac:dyDescent="0.25">
      <c r="A608">
        <v>5033</v>
      </c>
      <c r="B608">
        <v>6873</v>
      </c>
      <c r="D608" s="2" t="s">
        <v>652</v>
      </c>
      <c r="E608" t="s">
        <v>650</v>
      </c>
      <c r="F608" s="1">
        <v>1.2962962962962963E-3</v>
      </c>
      <c r="G608" s="3">
        <f t="shared" si="10"/>
        <v>1.8666666666666667</v>
      </c>
    </row>
    <row r="609" spans="1:7" x14ac:dyDescent="0.25">
      <c r="A609">
        <v>5034</v>
      </c>
      <c r="B609">
        <v>6873</v>
      </c>
      <c r="D609" s="2" t="s">
        <v>653</v>
      </c>
      <c r="E609" t="s">
        <v>650</v>
      </c>
      <c r="F609" s="1">
        <v>1.5046296296296294E-3</v>
      </c>
      <c r="G609" s="3">
        <f t="shared" si="10"/>
        <v>2.1666666666666665</v>
      </c>
    </row>
    <row r="610" spans="1:7" x14ac:dyDescent="0.25">
      <c r="A610">
        <v>5035</v>
      </c>
      <c r="B610">
        <v>6873</v>
      </c>
      <c r="D610" s="2" t="s">
        <v>654</v>
      </c>
      <c r="E610" t="s">
        <v>650</v>
      </c>
      <c r="F610" s="1">
        <v>1.712962962962963E-3</v>
      </c>
      <c r="G610" s="3">
        <f t="shared" si="10"/>
        <v>2.4666666666666668</v>
      </c>
    </row>
    <row r="611" spans="1:7" x14ac:dyDescent="0.25">
      <c r="A611">
        <v>5036</v>
      </c>
      <c r="B611">
        <v>6873</v>
      </c>
      <c r="D611" s="2" t="s">
        <v>655</v>
      </c>
      <c r="E611" t="s">
        <v>650</v>
      </c>
      <c r="F611" s="1">
        <v>1.9328703703703704E-3</v>
      </c>
      <c r="G611" s="3">
        <f t="shared" si="10"/>
        <v>2.7833333333333332</v>
      </c>
    </row>
    <row r="612" spans="1:7" x14ac:dyDescent="0.25">
      <c r="A612">
        <v>5037</v>
      </c>
      <c r="B612">
        <v>6873</v>
      </c>
      <c r="D612" s="2" t="s">
        <v>656</v>
      </c>
      <c r="E612" t="s">
        <v>650</v>
      </c>
      <c r="F612" s="1">
        <v>2.1412037037037038E-3</v>
      </c>
      <c r="G612" s="3">
        <f t="shared" si="10"/>
        <v>3.083333333333333</v>
      </c>
    </row>
    <row r="613" spans="1:7" x14ac:dyDescent="0.25">
      <c r="A613">
        <v>5038</v>
      </c>
      <c r="B613">
        <v>6873</v>
      </c>
      <c r="D613" s="2" t="s">
        <v>657</v>
      </c>
      <c r="E613" t="s">
        <v>650</v>
      </c>
      <c r="F613" s="1">
        <v>2.3726851851851851E-3</v>
      </c>
      <c r="G613" s="3">
        <f t="shared" si="10"/>
        <v>3.4166666666666665</v>
      </c>
    </row>
    <row r="614" spans="1:7" x14ac:dyDescent="0.25">
      <c r="A614">
        <v>5039</v>
      </c>
      <c r="B614">
        <v>6873</v>
      </c>
      <c r="D614" s="2" t="s">
        <v>658</v>
      </c>
      <c r="E614" t="s">
        <v>650</v>
      </c>
      <c r="F614" s="1">
        <v>2.627314814814815E-3</v>
      </c>
      <c r="G614" s="3">
        <f t="shared" si="10"/>
        <v>3.7833333333333337</v>
      </c>
    </row>
    <row r="615" spans="1:7" x14ac:dyDescent="0.25">
      <c r="A615">
        <v>5040</v>
      </c>
      <c r="B615">
        <v>6873</v>
      </c>
      <c r="D615" s="2" t="s">
        <v>659</v>
      </c>
      <c r="E615" t="s">
        <v>650</v>
      </c>
      <c r="F615" s="1">
        <v>2.8472222222222219E-3</v>
      </c>
      <c r="G615" s="3">
        <f t="shared" si="10"/>
        <v>4.0999999999999996</v>
      </c>
    </row>
    <row r="616" spans="1:7" x14ac:dyDescent="0.25">
      <c r="A616">
        <v>5041</v>
      </c>
      <c r="B616">
        <v>6873</v>
      </c>
      <c r="D616" s="2" t="s">
        <v>660</v>
      </c>
      <c r="E616" t="s">
        <v>650</v>
      </c>
      <c r="F616" s="1">
        <v>3.0555555555555557E-3</v>
      </c>
      <c r="G616" s="3">
        <f t="shared" si="10"/>
        <v>4.4000000000000004</v>
      </c>
    </row>
    <row r="617" spans="1:7" x14ac:dyDescent="0.25">
      <c r="A617">
        <v>5042</v>
      </c>
      <c r="B617">
        <v>6873</v>
      </c>
      <c r="D617" s="2" t="s">
        <v>661</v>
      </c>
      <c r="E617" t="s">
        <v>650</v>
      </c>
      <c r="F617" s="1">
        <v>3.2638888888888891E-3</v>
      </c>
      <c r="G617" s="3">
        <f t="shared" si="10"/>
        <v>4.7</v>
      </c>
    </row>
    <row r="618" spans="1:7" x14ac:dyDescent="0.25">
      <c r="A618">
        <v>5043</v>
      </c>
      <c r="B618">
        <v>6873</v>
      </c>
      <c r="D618" s="2" t="s">
        <v>662</v>
      </c>
      <c r="E618" t="s">
        <v>650</v>
      </c>
      <c r="F618" s="1">
        <v>3.483796296296296E-3</v>
      </c>
      <c r="G618" s="3">
        <f t="shared" si="10"/>
        <v>5.0166666666666666</v>
      </c>
    </row>
    <row r="619" spans="1:7" x14ac:dyDescent="0.25">
      <c r="A619">
        <v>5044</v>
      </c>
      <c r="B619">
        <v>6873</v>
      </c>
      <c r="D619" s="2" t="s">
        <v>663</v>
      </c>
      <c r="E619" t="s">
        <v>650</v>
      </c>
      <c r="F619" s="1">
        <v>3.7037037037037034E-3</v>
      </c>
      <c r="G619" s="3">
        <f t="shared" si="10"/>
        <v>5.333333333333333</v>
      </c>
    </row>
    <row r="620" spans="1:7" x14ac:dyDescent="0.25">
      <c r="A620">
        <v>5045</v>
      </c>
      <c r="B620">
        <v>6873</v>
      </c>
      <c r="D620" s="2" t="s">
        <v>664</v>
      </c>
      <c r="E620" t="s">
        <v>650</v>
      </c>
      <c r="F620" s="1">
        <v>3.9236111111111112E-3</v>
      </c>
      <c r="G620" s="3">
        <f t="shared" si="10"/>
        <v>5.65</v>
      </c>
    </row>
    <row r="621" spans="1:7" x14ac:dyDescent="0.25">
      <c r="A621">
        <v>5046</v>
      </c>
      <c r="B621">
        <v>6873</v>
      </c>
      <c r="D621" s="2" t="s">
        <v>665</v>
      </c>
      <c r="E621" t="s">
        <v>650</v>
      </c>
      <c r="F621" s="1">
        <v>4.1319444444444442E-3</v>
      </c>
      <c r="G621" s="3">
        <f t="shared" si="10"/>
        <v>5.9499999999999993</v>
      </c>
    </row>
    <row r="622" spans="1:7" x14ac:dyDescent="0.25">
      <c r="A622">
        <v>5047</v>
      </c>
      <c r="B622">
        <v>6873</v>
      </c>
      <c r="D622" s="2" t="s">
        <v>666</v>
      </c>
      <c r="E622" t="s">
        <v>650</v>
      </c>
      <c r="F622" s="1">
        <v>4.3518518518518515E-3</v>
      </c>
      <c r="G622" s="3">
        <f t="shared" si="10"/>
        <v>6.2666666666666666</v>
      </c>
    </row>
    <row r="623" spans="1:7" x14ac:dyDescent="0.25">
      <c r="A623">
        <v>5048</v>
      </c>
      <c r="B623">
        <v>6881</v>
      </c>
      <c r="D623" s="2" t="s">
        <v>667</v>
      </c>
      <c r="E623" t="s">
        <v>650</v>
      </c>
      <c r="F623" s="1">
        <v>4.5601851851851853E-3</v>
      </c>
      <c r="G623" s="3">
        <f t="shared" si="10"/>
        <v>6.5666666666666673</v>
      </c>
    </row>
    <row r="624" spans="1:7" x14ac:dyDescent="0.25">
      <c r="A624">
        <v>5049</v>
      </c>
      <c r="B624">
        <v>6888</v>
      </c>
      <c r="D624" s="2" t="s">
        <v>668</v>
      </c>
      <c r="E624" t="s">
        <v>669</v>
      </c>
      <c r="F624" s="1">
        <v>1.5162037037037036E-3</v>
      </c>
      <c r="G624" s="3">
        <f t="shared" si="10"/>
        <v>2.1833333333333331</v>
      </c>
    </row>
    <row r="625" spans="1:7" x14ac:dyDescent="0.25">
      <c r="A625">
        <v>5050</v>
      </c>
      <c r="B625">
        <v>6890</v>
      </c>
      <c r="D625" s="2" t="s">
        <v>670</v>
      </c>
      <c r="E625" t="s">
        <v>671</v>
      </c>
      <c r="F625" s="1">
        <v>1.3078703703703705E-3</v>
      </c>
      <c r="G625" s="3">
        <f t="shared" si="10"/>
        <v>1.8833333333333333</v>
      </c>
    </row>
    <row r="626" spans="1:7" x14ac:dyDescent="0.25">
      <c r="A626">
        <v>5051</v>
      </c>
      <c r="B626">
        <v>6890</v>
      </c>
      <c r="D626" s="2" t="s">
        <v>672</v>
      </c>
      <c r="E626" t="s">
        <v>671</v>
      </c>
      <c r="F626" s="1">
        <v>1.5393518518518519E-3</v>
      </c>
      <c r="G626" s="3">
        <f t="shared" si="10"/>
        <v>2.2166666666666668</v>
      </c>
    </row>
    <row r="627" spans="1:7" x14ac:dyDescent="0.25">
      <c r="A627">
        <v>5052</v>
      </c>
      <c r="B627">
        <v>6890</v>
      </c>
      <c r="D627" s="2" t="s">
        <v>673</v>
      </c>
      <c r="E627" t="s">
        <v>671</v>
      </c>
      <c r="F627" s="1">
        <v>1.7476851851851852E-3</v>
      </c>
      <c r="G627" s="3">
        <f t="shared" si="10"/>
        <v>2.5166666666666666</v>
      </c>
    </row>
    <row r="628" spans="1:7" x14ac:dyDescent="0.25">
      <c r="A628">
        <v>5053</v>
      </c>
      <c r="B628">
        <v>6890</v>
      </c>
      <c r="D628" s="2" t="s">
        <v>674</v>
      </c>
      <c r="E628" t="s">
        <v>671</v>
      </c>
      <c r="F628" s="1">
        <v>1.9560185185185184E-3</v>
      </c>
      <c r="G628" s="3">
        <f t="shared" si="10"/>
        <v>2.8166666666666664</v>
      </c>
    </row>
    <row r="629" spans="1:7" x14ac:dyDescent="0.25">
      <c r="A629">
        <v>5054</v>
      </c>
      <c r="B629">
        <v>6890</v>
      </c>
      <c r="D629" s="2" t="s">
        <v>675</v>
      </c>
      <c r="E629" t="s">
        <v>671</v>
      </c>
      <c r="F629" s="1">
        <v>2.1643518518518518E-3</v>
      </c>
      <c r="G629" s="3">
        <f t="shared" si="10"/>
        <v>3.1166666666666667</v>
      </c>
    </row>
    <row r="630" spans="1:7" x14ac:dyDescent="0.25">
      <c r="A630">
        <v>5055</v>
      </c>
      <c r="B630">
        <v>6890</v>
      </c>
      <c r="D630" s="2" t="s">
        <v>676</v>
      </c>
      <c r="E630" t="s">
        <v>671</v>
      </c>
      <c r="F630" s="1">
        <v>2.3842592592592591E-3</v>
      </c>
      <c r="G630" s="3">
        <f t="shared" si="10"/>
        <v>3.4333333333333331</v>
      </c>
    </row>
    <row r="631" spans="1:7" x14ac:dyDescent="0.25">
      <c r="A631">
        <v>5056</v>
      </c>
      <c r="B631">
        <v>6890</v>
      </c>
      <c r="D631" s="2" t="s">
        <v>677</v>
      </c>
      <c r="E631" t="s">
        <v>671</v>
      </c>
      <c r="F631" s="1">
        <v>2.5810185185185185E-3</v>
      </c>
      <c r="G631" s="3">
        <f t="shared" si="10"/>
        <v>3.7166666666666663</v>
      </c>
    </row>
    <row r="632" spans="1:7" x14ac:dyDescent="0.25">
      <c r="A632">
        <v>5057</v>
      </c>
      <c r="B632">
        <v>6890</v>
      </c>
      <c r="D632" s="2" t="s">
        <v>678</v>
      </c>
      <c r="E632" t="s">
        <v>671</v>
      </c>
      <c r="F632" s="1">
        <v>2.8009259259259259E-3</v>
      </c>
      <c r="G632" s="3">
        <f t="shared" si="10"/>
        <v>4.0333333333333332</v>
      </c>
    </row>
    <row r="633" spans="1:7" x14ac:dyDescent="0.25">
      <c r="A633">
        <v>5058</v>
      </c>
      <c r="B633">
        <v>6890</v>
      </c>
      <c r="D633" s="2" t="s">
        <v>679</v>
      </c>
      <c r="E633" t="s">
        <v>671</v>
      </c>
      <c r="F633" s="1">
        <v>3.0092592592592588E-3</v>
      </c>
      <c r="G633" s="3">
        <f t="shared" si="10"/>
        <v>4.333333333333333</v>
      </c>
    </row>
    <row r="634" spans="1:7" x14ac:dyDescent="0.25">
      <c r="A634">
        <v>5059</v>
      </c>
      <c r="B634">
        <v>6890</v>
      </c>
      <c r="D634" s="2" t="s">
        <v>680</v>
      </c>
      <c r="E634" t="s">
        <v>671</v>
      </c>
      <c r="F634" s="1">
        <v>3.2523148148148151E-3</v>
      </c>
      <c r="G634" s="3">
        <f t="shared" si="10"/>
        <v>4.6833333333333336</v>
      </c>
    </row>
    <row r="635" spans="1:7" x14ac:dyDescent="0.25">
      <c r="A635">
        <v>5060</v>
      </c>
      <c r="B635">
        <v>6890</v>
      </c>
      <c r="D635" s="2" t="s">
        <v>681</v>
      </c>
      <c r="E635" t="s">
        <v>671</v>
      </c>
      <c r="F635" s="1">
        <v>3.472222222222222E-3</v>
      </c>
      <c r="G635" s="3">
        <f t="shared" si="10"/>
        <v>5</v>
      </c>
    </row>
    <row r="636" spans="1:7" x14ac:dyDescent="0.25">
      <c r="A636">
        <v>5061</v>
      </c>
      <c r="B636">
        <v>6890</v>
      </c>
      <c r="D636" s="2" t="s">
        <v>682</v>
      </c>
      <c r="E636" t="s">
        <v>671</v>
      </c>
      <c r="F636" s="1">
        <v>3.6805555555555554E-3</v>
      </c>
      <c r="G636" s="3">
        <f t="shared" si="10"/>
        <v>5.3</v>
      </c>
    </row>
    <row r="637" spans="1:7" x14ac:dyDescent="0.25">
      <c r="A637">
        <v>5062</v>
      </c>
      <c r="B637">
        <v>6890</v>
      </c>
      <c r="D637" s="2" t="s">
        <v>683</v>
      </c>
      <c r="E637" t="s">
        <v>671</v>
      </c>
      <c r="F637" s="1">
        <v>3.8888888888888883E-3</v>
      </c>
      <c r="G637" s="3">
        <f t="shared" si="10"/>
        <v>5.6</v>
      </c>
    </row>
    <row r="638" spans="1:7" x14ac:dyDescent="0.25">
      <c r="A638">
        <v>5063</v>
      </c>
      <c r="B638">
        <v>6890</v>
      </c>
      <c r="D638" s="2" t="s">
        <v>684</v>
      </c>
      <c r="E638" t="s">
        <v>671</v>
      </c>
      <c r="F638" s="1">
        <v>4.0856481481481481E-3</v>
      </c>
      <c r="G638" s="3">
        <f t="shared" si="10"/>
        <v>5.8833333333333337</v>
      </c>
    </row>
    <row r="639" spans="1:7" x14ac:dyDescent="0.25">
      <c r="A639">
        <v>5064</v>
      </c>
      <c r="B639">
        <v>6890</v>
      </c>
      <c r="D639" s="2" t="s">
        <v>685</v>
      </c>
      <c r="E639" t="s">
        <v>671</v>
      </c>
      <c r="F639" s="1">
        <v>4.2939814814814811E-3</v>
      </c>
      <c r="G639" s="3">
        <f t="shared" si="10"/>
        <v>6.1833333333333327</v>
      </c>
    </row>
    <row r="640" spans="1:7" x14ac:dyDescent="0.25">
      <c r="A640">
        <v>5065</v>
      </c>
      <c r="B640">
        <v>6892</v>
      </c>
      <c r="D640" s="2" t="s">
        <v>686</v>
      </c>
      <c r="E640" t="s">
        <v>687</v>
      </c>
      <c r="F640" s="1">
        <v>3.1712962962962958E-3</v>
      </c>
      <c r="G640" s="3">
        <f t="shared" si="10"/>
        <v>4.5666666666666664</v>
      </c>
    </row>
    <row r="641" spans="1:7" x14ac:dyDescent="0.25">
      <c r="A641">
        <v>5066</v>
      </c>
      <c r="B641">
        <v>6894</v>
      </c>
      <c r="D641" s="2" t="s">
        <v>688</v>
      </c>
      <c r="E641" t="s">
        <v>689</v>
      </c>
      <c r="F641" s="1">
        <v>2.1064814814814813E-3</v>
      </c>
      <c r="G641" s="3">
        <f t="shared" si="10"/>
        <v>3.0333333333333328</v>
      </c>
    </row>
    <row r="642" spans="1:7" x14ac:dyDescent="0.25">
      <c r="A642">
        <v>5067</v>
      </c>
      <c r="B642">
        <v>6904</v>
      </c>
      <c r="D642" s="2" t="s">
        <v>690</v>
      </c>
      <c r="E642" t="s">
        <v>691</v>
      </c>
      <c r="F642" s="1">
        <v>1.8865740740740742E-3</v>
      </c>
      <c r="G642" s="3">
        <f t="shared" si="10"/>
        <v>2.7166666666666668</v>
      </c>
    </row>
    <row r="643" spans="1:7" x14ac:dyDescent="0.25">
      <c r="A643">
        <v>5068</v>
      </c>
      <c r="B643">
        <v>6904</v>
      </c>
      <c r="D643" s="2" t="s">
        <v>692</v>
      </c>
      <c r="E643" t="s">
        <v>691</v>
      </c>
      <c r="F643" s="1">
        <v>2.0949074074074073E-3</v>
      </c>
      <c r="G643" s="3">
        <f t="shared" ref="G643:G706" si="11">F643*24*60</f>
        <v>3.0166666666666666</v>
      </c>
    </row>
    <row r="644" spans="1:7" x14ac:dyDescent="0.25">
      <c r="A644">
        <v>5069</v>
      </c>
      <c r="B644">
        <v>6906</v>
      </c>
      <c r="D644" s="2" t="s">
        <v>693</v>
      </c>
      <c r="E644" t="s">
        <v>694</v>
      </c>
      <c r="F644" s="1">
        <v>1.8518518518518517E-3</v>
      </c>
      <c r="G644" s="3">
        <f t="shared" si="11"/>
        <v>2.6666666666666665</v>
      </c>
    </row>
    <row r="645" spans="1:7" x14ac:dyDescent="0.25">
      <c r="A645">
        <v>5070</v>
      </c>
      <c r="B645">
        <v>6908</v>
      </c>
      <c r="D645" s="2" t="s">
        <v>695</v>
      </c>
      <c r="E645" t="s">
        <v>694</v>
      </c>
      <c r="F645" s="1">
        <v>2.0717592592592593E-3</v>
      </c>
      <c r="G645" s="3">
        <f t="shared" si="11"/>
        <v>2.9833333333333334</v>
      </c>
    </row>
    <row r="646" spans="1:7" x14ac:dyDescent="0.25">
      <c r="A646">
        <v>5071</v>
      </c>
      <c r="B646">
        <v>6908</v>
      </c>
      <c r="D646" s="2" t="s">
        <v>696</v>
      </c>
      <c r="E646" t="s">
        <v>694</v>
      </c>
      <c r="F646" s="1">
        <v>2.2916666666666667E-3</v>
      </c>
      <c r="G646" s="3">
        <f t="shared" si="11"/>
        <v>3.3</v>
      </c>
    </row>
    <row r="647" spans="1:7" x14ac:dyDescent="0.25">
      <c r="A647">
        <v>5072</v>
      </c>
      <c r="B647">
        <v>6908</v>
      </c>
      <c r="D647" s="2" t="s">
        <v>697</v>
      </c>
      <c r="E647" t="s">
        <v>694</v>
      </c>
      <c r="F647" s="1">
        <v>2.5000000000000001E-3</v>
      </c>
      <c r="G647" s="3">
        <f t="shared" si="11"/>
        <v>3.5999999999999996</v>
      </c>
    </row>
    <row r="648" spans="1:7" x14ac:dyDescent="0.25">
      <c r="A648">
        <v>5073</v>
      </c>
      <c r="B648">
        <v>6908</v>
      </c>
      <c r="D648" s="2" t="s">
        <v>698</v>
      </c>
      <c r="E648" t="s">
        <v>694</v>
      </c>
      <c r="F648" s="1">
        <v>2.7430555555555559E-3</v>
      </c>
      <c r="G648" s="3">
        <f t="shared" si="11"/>
        <v>3.9500000000000006</v>
      </c>
    </row>
    <row r="649" spans="1:7" x14ac:dyDescent="0.25">
      <c r="A649">
        <v>5074</v>
      </c>
      <c r="B649">
        <v>6908</v>
      </c>
      <c r="D649" s="2" t="s">
        <v>699</v>
      </c>
      <c r="E649" t="s">
        <v>694</v>
      </c>
      <c r="F649" s="1">
        <v>2.9629629629629628E-3</v>
      </c>
      <c r="G649" s="3">
        <f t="shared" si="11"/>
        <v>4.2666666666666666</v>
      </c>
    </row>
    <row r="650" spans="1:7" x14ac:dyDescent="0.25">
      <c r="A650">
        <v>5075</v>
      </c>
      <c r="B650">
        <v>6908</v>
      </c>
      <c r="D650" s="2" t="s">
        <v>700</v>
      </c>
      <c r="E650" t="s">
        <v>694</v>
      </c>
      <c r="F650" s="1">
        <v>3.1712962962962958E-3</v>
      </c>
      <c r="G650" s="3">
        <f t="shared" si="11"/>
        <v>4.5666666666666664</v>
      </c>
    </row>
    <row r="651" spans="1:7" x14ac:dyDescent="0.25">
      <c r="A651">
        <v>5076</v>
      </c>
      <c r="B651">
        <v>6908</v>
      </c>
      <c r="D651" s="2" t="s">
        <v>701</v>
      </c>
      <c r="E651" t="s">
        <v>694</v>
      </c>
      <c r="F651" s="1">
        <v>3.3680555555555551E-3</v>
      </c>
      <c r="G651" s="3">
        <f t="shared" si="11"/>
        <v>4.8499999999999996</v>
      </c>
    </row>
    <row r="652" spans="1:7" x14ac:dyDescent="0.25">
      <c r="A652">
        <v>5077</v>
      </c>
      <c r="B652">
        <v>6908</v>
      </c>
      <c r="D652" s="2" t="s">
        <v>702</v>
      </c>
      <c r="E652" t="s">
        <v>694</v>
      </c>
      <c r="F652" s="1">
        <v>3.5879629629629629E-3</v>
      </c>
      <c r="G652" s="3">
        <f t="shared" si="11"/>
        <v>5.166666666666667</v>
      </c>
    </row>
    <row r="653" spans="1:7" x14ac:dyDescent="0.25">
      <c r="A653">
        <v>5078</v>
      </c>
      <c r="B653">
        <v>6908</v>
      </c>
      <c r="D653" s="2" t="s">
        <v>703</v>
      </c>
      <c r="E653" t="s">
        <v>694</v>
      </c>
      <c r="F653" s="1">
        <v>3.7962962962962963E-3</v>
      </c>
      <c r="G653" s="3">
        <f t="shared" si="11"/>
        <v>5.4666666666666668</v>
      </c>
    </row>
    <row r="654" spans="1:7" x14ac:dyDescent="0.25">
      <c r="A654">
        <v>5079</v>
      </c>
      <c r="B654">
        <v>6908</v>
      </c>
      <c r="D654" s="2" t="s">
        <v>704</v>
      </c>
      <c r="E654" t="s">
        <v>694</v>
      </c>
      <c r="F654" s="1">
        <v>4.0046296296296297E-3</v>
      </c>
      <c r="G654" s="3">
        <f t="shared" si="11"/>
        <v>5.7666666666666675</v>
      </c>
    </row>
    <row r="655" spans="1:7" x14ac:dyDescent="0.25">
      <c r="A655">
        <v>5080</v>
      </c>
      <c r="B655">
        <v>6908</v>
      </c>
      <c r="D655" s="2" t="s">
        <v>705</v>
      </c>
      <c r="E655" t="s">
        <v>694</v>
      </c>
      <c r="F655" s="1">
        <v>4.2013888888888891E-3</v>
      </c>
      <c r="G655" s="3">
        <f t="shared" si="11"/>
        <v>6.05</v>
      </c>
    </row>
    <row r="656" spans="1:7" x14ac:dyDescent="0.25">
      <c r="A656">
        <v>5081</v>
      </c>
      <c r="B656">
        <v>6908</v>
      </c>
      <c r="D656" s="2" t="s">
        <v>706</v>
      </c>
      <c r="E656" t="s">
        <v>694</v>
      </c>
      <c r="F656" s="1">
        <v>4.4212962962962956E-3</v>
      </c>
      <c r="G656" s="3">
        <f t="shared" si="11"/>
        <v>6.3666666666666663</v>
      </c>
    </row>
    <row r="657" spans="1:7" x14ac:dyDescent="0.25">
      <c r="A657">
        <v>5082</v>
      </c>
      <c r="B657">
        <v>6908</v>
      </c>
      <c r="D657" s="2" t="s">
        <v>707</v>
      </c>
      <c r="E657" t="s">
        <v>694</v>
      </c>
      <c r="F657" s="1">
        <v>4.6296296296296302E-3</v>
      </c>
      <c r="G657" s="3">
        <f t="shared" si="11"/>
        <v>6.6666666666666679</v>
      </c>
    </row>
    <row r="658" spans="1:7" x14ac:dyDescent="0.25">
      <c r="A658">
        <v>5083</v>
      </c>
      <c r="B658">
        <v>6908</v>
      </c>
      <c r="D658" s="2" t="s">
        <v>708</v>
      </c>
      <c r="E658" t="s">
        <v>694</v>
      </c>
      <c r="F658" s="1">
        <v>4.8379629629629632E-3</v>
      </c>
      <c r="G658" s="3">
        <f t="shared" si="11"/>
        <v>6.9666666666666668</v>
      </c>
    </row>
    <row r="659" spans="1:7" x14ac:dyDescent="0.25">
      <c r="A659">
        <v>5084</v>
      </c>
      <c r="B659">
        <v>6908</v>
      </c>
      <c r="D659" s="2" t="s">
        <v>709</v>
      </c>
      <c r="E659" t="s">
        <v>694</v>
      </c>
      <c r="F659" s="1">
        <v>5.0578703703703706E-3</v>
      </c>
      <c r="G659" s="3">
        <f t="shared" si="11"/>
        <v>7.2833333333333332</v>
      </c>
    </row>
    <row r="660" spans="1:7" x14ac:dyDescent="0.25">
      <c r="A660">
        <v>5085</v>
      </c>
      <c r="B660">
        <v>6908</v>
      </c>
      <c r="D660" s="2" t="s">
        <v>710</v>
      </c>
      <c r="E660" t="s">
        <v>694</v>
      </c>
      <c r="F660" s="1">
        <v>5.2546296296296299E-3</v>
      </c>
      <c r="G660" s="3">
        <f t="shared" si="11"/>
        <v>7.5666666666666673</v>
      </c>
    </row>
    <row r="661" spans="1:7" x14ac:dyDescent="0.25">
      <c r="A661">
        <v>5086</v>
      </c>
      <c r="B661">
        <v>6908</v>
      </c>
      <c r="D661" s="2" t="s">
        <v>711</v>
      </c>
      <c r="E661" t="s">
        <v>694</v>
      </c>
      <c r="F661" s="1">
        <v>5.4629629629629637E-3</v>
      </c>
      <c r="G661" s="3">
        <f t="shared" si="11"/>
        <v>7.8666666666666671</v>
      </c>
    </row>
    <row r="662" spans="1:7" x14ac:dyDescent="0.25">
      <c r="A662">
        <v>5087</v>
      </c>
      <c r="B662">
        <v>6908</v>
      </c>
      <c r="D662" s="2" t="s">
        <v>712</v>
      </c>
      <c r="E662" t="s">
        <v>694</v>
      </c>
      <c r="F662" s="1">
        <v>5.6597222222222222E-3</v>
      </c>
      <c r="G662" s="3">
        <f t="shared" si="11"/>
        <v>8.15</v>
      </c>
    </row>
    <row r="663" spans="1:7" x14ac:dyDescent="0.25">
      <c r="A663">
        <v>5088</v>
      </c>
      <c r="B663">
        <v>6908</v>
      </c>
      <c r="D663" s="2" t="s">
        <v>713</v>
      </c>
      <c r="E663" t="s">
        <v>694</v>
      </c>
      <c r="F663" s="1">
        <v>5.8680555555555543E-3</v>
      </c>
      <c r="G663" s="3">
        <f t="shared" si="11"/>
        <v>8.4499999999999993</v>
      </c>
    </row>
    <row r="664" spans="1:7" x14ac:dyDescent="0.25">
      <c r="A664">
        <v>5089</v>
      </c>
      <c r="B664">
        <v>6908</v>
      </c>
      <c r="D664" s="2" t="s">
        <v>714</v>
      </c>
      <c r="E664" t="s">
        <v>694</v>
      </c>
      <c r="F664" s="1">
        <v>6.0648148148148145E-3</v>
      </c>
      <c r="G664" s="3">
        <f t="shared" si="11"/>
        <v>8.7333333333333325</v>
      </c>
    </row>
    <row r="665" spans="1:7" x14ac:dyDescent="0.25">
      <c r="A665">
        <v>5090</v>
      </c>
      <c r="B665">
        <v>6908</v>
      </c>
      <c r="D665" s="2" t="s">
        <v>715</v>
      </c>
      <c r="E665" t="s">
        <v>694</v>
      </c>
      <c r="F665" s="1">
        <v>6.3078703703703708E-3</v>
      </c>
      <c r="G665" s="3">
        <f t="shared" si="11"/>
        <v>9.0833333333333339</v>
      </c>
    </row>
    <row r="666" spans="1:7" x14ac:dyDescent="0.25">
      <c r="A666">
        <v>5091</v>
      </c>
      <c r="B666">
        <v>6908</v>
      </c>
      <c r="D666" s="2" t="s">
        <v>716</v>
      </c>
      <c r="E666" t="s">
        <v>694</v>
      </c>
      <c r="F666" s="1">
        <v>6.5277777777777782E-3</v>
      </c>
      <c r="G666" s="3">
        <f t="shared" si="11"/>
        <v>9.4</v>
      </c>
    </row>
    <row r="667" spans="1:7" x14ac:dyDescent="0.25">
      <c r="A667">
        <v>5092</v>
      </c>
      <c r="B667">
        <v>6908</v>
      </c>
      <c r="D667" s="2" t="s">
        <v>717</v>
      </c>
      <c r="E667" t="s">
        <v>694</v>
      </c>
      <c r="F667" s="1">
        <v>6.7708333333333336E-3</v>
      </c>
      <c r="G667" s="3">
        <f t="shared" si="11"/>
        <v>9.75</v>
      </c>
    </row>
    <row r="668" spans="1:7" x14ac:dyDescent="0.25">
      <c r="A668">
        <v>5093</v>
      </c>
      <c r="B668">
        <v>6908</v>
      </c>
      <c r="D668" s="2" t="s">
        <v>718</v>
      </c>
      <c r="E668" t="s">
        <v>694</v>
      </c>
      <c r="F668" s="1">
        <v>6.9907407407407409E-3</v>
      </c>
      <c r="G668" s="3">
        <f t="shared" si="11"/>
        <v>10.066666666666666</v>
      </c>
    </row>
    <row r="669" spans="1:7" x14ac:dyDescent="0.25">
      <c r="A669">
        <v>5094</v>
      </c>
      <c r="B669">
        <v>6908</v>
      </c>
      <c r="D669" s="2" t="s">
        <v>719</v>
      </c>
      <c r="E669" t="s">
        <v>694</v>
      </c>
      <c r="F669" s="1">
        <v>7.1990740740740739E-3</v>
      </c>
      <c r="G669" s="3">
        <f t="shared" si="11"/>
        <v>10.366666666666667</v>
      </c>
    </row>
    <row r="670" spans="1:7" x14ac:dyDescent="0.25">
      <c r="A670">
        <v>5095</v>
      </c>
      <c r="B670">
        <v>6908</v>
      </c>
      <c r="D670" s="2" t="s">
        <v>720</v>
      </c>
      <c r="E670" t="s">
        <v>694</v>
      </c>
      <c r="F670" s="1">
        <v>7.4074074074074068E-3</v>
      </c>
      <c r="G670" s="3">
        <f t="shared" si="11"/>
        <v>10.666666666666666</v>
      </c>
    </row>
    <row r="671" spans="1:7" x14ac:dyDescent="0.25">
      <c r="A671">
        <v>5096</v>
      </c>
      <c r="B671">
        <v>6908</v>
      </c>
      <c r="D671" s="2" t="s">
        <v>721</v>
      </c>
      <c r="E671" t="s">
        <v>694</v>
      </c>
      <c r="F671" s="1">
        <v>7.6273148148148151E-3</v>
      </c>
      <c r="G671" s="3">
        <f t="shared" si="11"/>
        <v>10.983333333333333</v>
      </c>
    </row>
    <row r="672" spans="1:7" x14ac:dyDescent="0.25">
      <c r="A672">
        <v>5097</v>
      </c>
      <c r="B672">
        <v>6908</v>
      </c>
      <c r="D672" s="2" t="s">
        <v>722</v>
      </c>
      <c r="E672" t="s">
        <v>694</v>
      </c>
      <c r="F672" s="1">
        <v>7.8472222222222224E-3</v>
      </c>
      <c r="G672" s="3">
        <f t="shared" si="11"/>
        <v>11.3</v>
      </c>
    </row>
    <row r="673" spans="1:7" x14ac:dyDescent="0.25">
      <c r="A673">
        <v>5098</v>
      </c>
      <c r="B673">
        <v>6908</v>
      </c>
      <c r="D673" s="2" t="s">
        <v>723</v>
      </c>
      <c r="E673" t="s">
        <v>694</v>
      </c>
      <c r="F673" s="1">
        <v>8.0671296296296307E-3</v>
      </c>
      <c r="G673" s="3">
        <f t="shared" si="11"/>
        <v>11.616666666666667</v>
      </c>
    </row>
    <row r="674" spans="1:7" x14ac:dyDescent="0.25">
      <c r="A674">
        <v>5099</v>
      </c>
      <c r="B674">
        <v>6908</v>
      </c>
      <c r="D674" s="2" t="s">
        <v>724</v>
      </c>
      <c r="E674" t="s">
        <v>694</v>
      </c>
      <c r="F674" s="1">
        <v>8.2870370370370372E-3</v>
      </c>
      <c r="G674" s="3">
        <f t="shared" si="11"/>
        <v>11.933333333333334</v>
      </c>
    </row>
    <row r="675" spans="1:7" x14ac:dyDescent="0.25">
      <c r="A675">
        <v>5100</v>
      </c>
      <c r="B675">
        <v>6908</v>
      </c>
      <c r="D675" s="2" t="s">
        <v>725</v>
      </c>
      <c r="E675" t="s">
        <v>694</v>
      </c>
      <c r="F675" s="1">
        <v>8.4953703703703701E-3</v>
      </c>
      <c r="G675" s="3">
        <f t="shared" si="11"/>
        <v>12.233333333333334</v>
      </c>
    </row>
    <row r="676" spans="1:7" x14ac:dyDescent="0.25">
      <c r="A676">
        <v>5101</v>
      </c>
      <c r="B676">
        <v>6908</v>
      </c>
      <c r="D676" s="2" t="s">
        <v>726</v>
      </c>
      <c r="E676" t="s">
        <v>694</v>
      </c>
      <c r="F676" s="1">
        <v>8.7037037037037031E-3</v>
      </c>
      <c r="G676" s="3">
        <f t="shared" si="11"/>
        <v>12.533333333333333</v>
      </c>
    </row>
    <row r="677" spans="1:7" x14ac:dyDescent="0.25">
      <c r="A677">
        <v>5102</v>
      </c>
      <c r="B677">
        <v>6908</v>
      </c>
      <c r="D677" s="2" t="s">
        <v>727</v>
      </c>
      <c r="E677" t="s">
        <v>694</v>
      </c>
      <c r="F677" s="1">
        <v>8.9236111111111113E-3</v>
      </c>
      <c r="G677" s="3">
        <f t="shared" si="11"/>
        <v>12.85</v>
      </c>
    </row>
    <row r="678" spans="1:7" x14ac:dyDescent="0.25">
      <c r="A678">
        <v>5103</v>
      </c>
      <c r="B678">
        <v>6908</v>
      </c>
      <c r="D678" s="2" t="s">
        <v>728</v>
      </c>
      <c r="E678" t="s">
        <v>694</v>
      </c>
      <c r="F678" s="1">
        <v>9.1435185185185178E-3</v>
      </c>
      <c r="G678" s="3">
        <f t="shared" si="11"/>
        <v>13.166666666666666</v>
      </c>
    </row>
    <row r="679" spans="1:7" x14ac:dyDescent="0.25">
      <c r="A679">
        <v>5104</v>
      </c>
      <c r="B679">
        <v>6908</v>
      </c>
      <c r="D679" s="2" t="s">
        <v>729</v>
      </c>
      <c r="E679" t="s">
        <v>694</v>
      </c>
      <c r="F679" s="1">
        <v>9.386574074074075E-3</v>
      </c>
      <c r="G679" s="3">
        <f t="shared" si="11"/>
        <v>13.516666666666667</v>
      </c>
    </row>
    <row r="680" spans="1:7" x14ac:dyDescent="0.25">
      <c r="A680">
        <v>5105</v>
      </c>
      <c r="B680">
        <v>6908</v>
      </c>
      <c r="D680" s="2" t="s">
        <v>730</v>
      </c>
      <c r="E680" t="s">
        <v>694</v>
      </c>
      <c r="F680" s="1">
        <v>9.6064814814814815E-3</v>
      </c>
      <c r="G680" s="3">
        <f t="shared" si="11"/>
        <v>13.833333333333334</v>
      </c>
    </row>
    <row r="681" spans="1:7" x14ac:dyDescent="0.25">
      <c r="A681">
        <v>5106</v>
      </c>
      <c r="B681">
        <v>6908</v>
      </c>
      <c r="D681" s="2" t="s">
        <v>731</v>
      </c>
      <c r="E681" t="s">
        <v>694</v>
      </c>
      <c r="F681" s="1">
        <v>9.8263888888888897E-3</v>
      </c>
      <c r="G681" s="3">
        <f t="shared" si="11"/>
        <v>14.15</v>
      </c>
    </row>
    <row r="682" spans="1:7" x14ac:dyDescent="0.25">
      <c r="A682">
        <v>5107</v>
      </c>
      <c r="B682">
        <v>6908</v>
      </c>
      <c r="D682" s="2" t="s">
        <v>732</v>
      </c>
      <c r="E682" t="s">
        <v>694</v>
      </c>
      <c r="F682" s="1">
        <v>1.0046296296296296E-2</v>
      </c>
      <c r="G682" s="3">
        <f t="shared" si="11"/>
        <v>14.466666666666667</v>
      </c>
    </row>
    <row r="683" spans="1:7" x14ac:dyDescent="0.25">
      <c r="A683">
        <v>5108</v>
      </c>
      <c r="B683">
        <v>6908</v>
      </c>
      <c r="D683" s="2" t="s">
        <v>733</v>
      </c>
      <c r="E683" t="s">
        <v>694</v>
      </c>
      <c r="F683" s="1">
        <v>1.0254629629629629E-2</v>
      </c>
      <c r="G683" s="3">
        <f t="shared" si="11"/>
        <v>14.766666666666667</v>
      </c>
    </row>
    <row r="684" spans="1:7" x14ac:dyDescent="0.25">
      <c r="A684">
        <v>5109</v>
      </c>
      <c r="B684">
        <v>6908</v>
      </c>
      <c r="D684" s="2" t="s">
        <v>734</v>
      </c>
      <c r="E684" t="s">
        <v>694</v>
      </c>
      <c r="F684" s="1">
        <v>1.0497685185185186E-2</v>
      </c>
      <c r="G684" s="3">
        <f t="shared" si="11"/>
        <v>15.116666666666669</v>
      </c>
    </row>
    <row r="685" spans="1:7" x14ac:dyDescent="0.25">
      <c r="A685">
        <v>5110</v>
      </c>
      <c r="B685">
        <v>6908</v>
      </c>
      <c r="D685" s="2" t="s">
        <v>735</v>
      </c>
      <c r="E685" t="s">
        <v>694</v>
      </c>
      <c r="F685" s="1">
        <v>1.0729166666666666E-2</v>
      </c>
      <c r="G685" s="3">
        <f t="shared" si="11"/>
        <v>15.450000000000001</v>
      </c>
    </row>
    <row r="686" spans="1:7" x14ac:dyDescent="0.25">
      <c r="A686">
        <v>5111</v>
      </c>
      <c r="B686">
        <v>6908</v>
      </c>
      <c r="D686" s="2" t="s">
        <v>736</v>
      </c>
      <c r="E686" t="s">
        <v>694</v>
      </c>
      <c r="F686" s="1">
        <v>1.0937500000000001E-2</v>
      </c>
      <c r="G686" s="3">
        <f t="shared" si="11"/>
        <v>15.75</v>
      </c>
    </row>
    <row r="687" spans="1:7" x14ac:dyDescent="0.25">
      <c r="A687">
        <v>5112</v>
      </c>
      <c r="B687">
        <v>6908</v>
      </c>
      <c r="D687" s="2" t="s">
        <v>737</v>
      </c>
      <c r="E687" t="s">
        <v>694</v>
      </c>
      <c r="F687" s="1">
        <v>1.1180555555555556E-2</v>
      </c>
      <c r="G687" s="3">
        <f t="shared" si="11"/>
        <v>16.100000000000001</v>
      </c>
    </row>
    <row r="688" spans="1:7" x14ac:dyDescent="0.25">
      <c r="A688">
        <v>5113</v>
      </c>
      <c r="B688">
        <v>6908</v>
      </c>
      <c r="D688" s="2" t="s">
        <v>738</v>
      </c>
      <c r="E688" t="s">
        <v>694</v>
      </c>
      <c r="F688" s="1">
        <v>1.1400462962962965E-2</v>
      </c>
      <c r="G688" s="3">
        <f t="shared" si="11"/>
        <v>16.416666666666668</v>
      </c>
    </row>
    <row r="689" spans="1:7" x14ac:dyDescent="0.25">
      <c r="A689">
        <v>5114</v>
      </c>
      <c r="B689">
        <v>6908</v>
      </c>
      <c r="D689" s="2" t="s">
        <v>739</v>
      </c>
      <c r="E689" t="s">
        <v>694</v>
      </c>
      <c r="F689" s="1">
        <v>1.1620370370370371E-2</v>
      </c>
      <c r="G689" s="3">
        <f t="shared" si="11"/>
        <v>16.733333333333334</v>
      </c>
    </row>
    <row r="690" spans="1:7" x14ac:dyDescent="0.25">
      <c r="A690">
        <v>5115</v>
      </c>
      <c r="B690">
        <v>6908</v>
      </c>
      <c r="D690" s="2" t="s">
        <v>740</v>
      </c>
      <c r="E690" t="s">
        <v>694</v>
      </c>
      <c r="F690" s="1">
        <v>1.1828703703703704E-2</v>
      </c>
      <c r="G690" s="3">
        <f t="shared" si="11"/>
        <v>17.033333333333335</v>
      </c>
    </row>
    <row r="691" spans="1:7" x14ac:dyDescent="0.25">
      <c r="A691">
        <v>5116</v>
      </c>
      <c r="B691">
        <v>6908</v>
      </c>
      <c r="D691" s="2" t="s">
        <v>741</v>
      </c>
      <c r="E691" t="s">
        <v>694</v>
      </c>
      <c r="F691" s="1">
        <v>1.2048611111111112E-2</v>
      </c>
      <c r="G691" s="3">
        <f t="shared" si="11"/>
        <v>17.350000000000001</v>
      </c>
    </row>
    <row r="692" spans="1:7" x14ac:dyDescent="0.25">
      <c r="A692">
        <v>5117</v>
      </c>
      <c r="B692">
        <v>6908</v>
      </c>
      <c r="D692" s="2" t="s">
        <v>742</v>
      </c>
      <c r="E692" t="s">
        <v>694</v>
      </c>
      <c r="F692" s="1">
        <v>1.2256944444444444E-2</v>
      </c>
      <c r="G692" s="3">
        <f t="shared" si="11"/>
        <v>17.649999999999999</v>
      </c>
    </row>
    <row r="693" spans="1:7" x14ac:dyDescent="0.25">
      <c r="A693">
        <v>5118</v>
      </c>
      <c r="B693">
        <v>6908</v>
      </c>
      <c r="D693" s="2" t="s">
        <v>743</v>
      </c>
      <c r="E693" t="s">
        <v>694</v>
      </c>
      <c r="F693" s="1">
        <v>1.247685185185185E-2</v>
      </c>
      <c r="G693" s="3">
        <f t="shared" si="11"/>
        <v>17.966666666666665</v>
      </c>
    </row>
    <row r="694" spans="1:7" x14ac:dyDescent="0.25">
      <c r="A694">
        <v>5119</v>
      </c>
      <c r="B694">
        <v>6908</v>
      </c>
      <c r="D694" s="2" t="s">
        <v>744</v>
      </c>
      <c r="E694" t="s">
        <v>694</v>
      </c>
      <c r="F694" s="1">
        <v>1.2673611111111109E-2</v>
      </c>
      <c r="G694" s="3">
        <f t="shared" si="11"/>
        <v>18.25</v>
      </c>
    </row>
    <row r="695" spans="1:7" x14ac:dyDescent="0.25">
      <c r="A695">
        <v>5120</v>
      </c>
      <c r="B695">
        <v>6908</v>
      </c>
      <c r="D695" s="2" t="s">
        <v>745</v>
      </c>
      <c r="E695" t="s">
        <v>694</v>
      </c>
      <c r="F695" s="1">
        <v>1.2893518518518519E-2</v>
      </c>
      <c r="G695" s="3">
        <f t="shared" si="11"/>
        <v>18.566666666666666</v>
      </c>
    </row>
    <row r="696" spans="1:7" x14ac:dyDescent="0.25">
      <c r="A696">
        <v>5121</v>
      </c>
      <c r="B696">
        <v>6908</v>
      </c>
      <c r="D696" s="2" t="s">
        <v>746</v>
      </c>
      <c r="E696" t="s">
        <v>694</v>
      </c>
      <c r="F696" s="1">
        <v>1.3113425925925926E-2</v>
      </c>
      <c r="G696" s="3">
        <f t="shared" si="11"/>
        <v>18.883333333333333</v>
      </c>
    </row>
    <row r="697" spans="1:7" x14ac:dyDescent="0.25">
      <c r="A697">
        <v>5122</v>
      </c>
      <c r="B697">
        <v>6908</v>
      </c>
      <c r="D697" s="2" t="s">
        <v>747</v>
      </c>
      <c r="E697" t="s">
        <v>694</v>
      </c>
      <c r="F697" s="1">
        <v>1.3333333333333334E-2</v>
      </c>
      <c r="G697" s="3">
        <f t="shared" si="11"/>
        <v>19.2</v>
      </c>
    </row>
    <row r="698" spans="1:7" x14ac:dyDescent="0.25">
      <c r="A698">
        <v>5123</v>
      </c>
      <c r="B698">
        <v>6908</v>
      </c>
      <c r="D698" s="2" t="s">
        <v>748</v>
      </c>
      <c r="E698" t="s">
        <v>694</v>
      </c>
      <c r="F698" s="1">
        <v>1.3553240740740741E-2</v>
      </c>
      <c r="G698" s="3">
        <f t="shared" si="11"/>
        <v>19.516666666666666</v>
      </c>
    </row>
    <row r="699" spans="1:7" x14ac:dyDescent="0.25">
      <c r="A699">
        <v>5124</v>
      </c>
      <c r="B699">
        <v>6908</v>
      </c>
      <c r="D699" s="2" t="s">
        <v>749</v>
      </c>
      <c r="E699" t="s">
        <v>694</v>
      </c>
      <c r="F699" s="1">
        <v>1.3773148148148147E-2</v>
      </c>
      <c r="G699" s="3">
        <f t="shared" si="11"/>
        <v>19.833333333333332</v>
      </c>
    </row>
    <row r="700" spans="1:7" x14ac:dyDescent="0.25">
      <c r="A700">
        <v>5125</v>
      </c>
      <c r="B700">
        <v>6908</v>
      </c>
      <c r="D700" s="2" t="s">
        <v>750</v>
      </c>
      <c r="E700" t="s">
        <v>694</v>
      </c>
      <c r="F700" s="1">
        <v>1.4016203703703704E-2</v>
      </c>
      <c r="G700" s="3">
        <f t="shared" si="11"/>
        <v>20.183333333333334</v>
      </c>
    </row>
    <row r="701" spans="1:7" x14ac:dyDescent="0.25">
      <c r="A701">
        <v>5126</v>
      </c>
      <c r="B701">
        <v>6908</v>
      </c>
      <c r="D701" s="2" t="s">
        <v>751</v>
      </c>
      <c r="E701" t="s">
        <v>694</v>
      </c>
      <c r="F701" s="1">
        <v>1.4259259259259261E-2</v>
      </c>
      <c r="G701" s="3">
        <f t="shared" si="11"/>
        <v>20.533333333333335</v>
      </c>
    </row>
    <row r="702" spans="1:7" x14ac:dyDescent="0.25">
      <c r="A702">
        <v>5127</v>
      </c>
      <c r="B702">
        <v>6908</v>
      </c>
      <c r="D702" s="2" t="s">
        <v>752</v>
      </c>
      <c r="E702" t="s">
        <v>694</v>
      </c>
      <c r="F702" s="1">
        <v>1.4467592592592593E-2</v>
      </c>
      <c r="G702" s="3">
        <f t="shared" si="11"/>
        <v>20.833333333333332</v>
      </c>
    </row>
    <row r="703" spans="1:7" x14ac:dyDescent="0.25">
      <c r="A703">
        <v>5128</v>
      </c>
      <c r="B703">
        <v>6908</v>
      </c>
      <c r="D703" s="2" t="s">
        <v>753</v>
      </c>
      <c r="E703" t="s">
        <v>694</v>
      </c>
      <c r="F703" s="1">
        <v>1.4675925925925926E-2</v>
      </c>
      <c r="G703" s="3">
        <f t="shared" si="11"/>
        <v>21.133333333333333</v>
      </c>
    </row>
    <row r="704" spans="1:7" x14ac:dyDescent="0.25">
      <c r="A704">
        <v>5129</v>
      </c>
      <c r="B704">
        <v>6908</v>
      </c>
      <c r="D704" s="2" t="s">
        <v>754</v>
      </c>
      <c r="E704" t="s">
        <v>694</v>
      </c>
      <c r="F704" s="1">
        <v>1.4895833333333332E-2</v>
      </c>
      <c r="G704" s="3">
        <f t="shared" si="11"/>
        <v>21.45</v>
      </c>
    </row>
    <row r="705" spans="1:7" x14ac:dyDescent="0.25">
      <c r="A705">
        <v>5130</v>
      </c>
      <c r="B705">
        <v>6908</v>
      </c>
      <c r="D705" s="2" t="s">
        <v>755</v>
      </c>
      <c r="E705" t="s">
        <v>694</v>
      </c>
      <c r="F705" s="1">
        <v>1.5104166666666667E-2</v>
      </c>
      <c r="G705" s="3">
        <f t="shared" si="11"/>
        <v>21.75</v>
      </c>
    </row>
    <row r="706" spans="1:7" x14ac:dyDescent="0.25">
      <c r="A706">
        <v>5131</v>
      </c>
      <c r="B706">
        <v>6908</v>
      </c>
      <c r="D706" s="2" t="s">
        <v>756</v>
      </c>
      <c r="E706" t="s">
        <v>694</v>
      </c>
      <c r="F706" s="1">
        <v>1.53125E-2</v>
      </c>
      <c r="G706" s="3">
        <f t="shared" si="11"/>
        <v>22.05</v>
      </c>
    </row>
    <row r="707" spans="1:7" x14ac:dyDescent="0.25">
      <c r="A707">
        <v>5132</v>
      </c>
      <c r="B707">
        <v>6908</v>
      </c>
      <c r="D707" s="2" t="s">
        <v>757</v>
      </c>
      <c r="E707" t="s">
        <v>694</v>
      </c>
      <c r="F707" s="1">
        <v>1.5520833333333333E-2</v>
      </c>
      <c r="G707" s="3">
        <f t="shared" ref="G707:G770" si="12">F707*24*60</f>
        <v>22.35</v>
      </c>
    </row>
    <row r="708" spans="1:7" x14ac:dyDescent="0.25">
      <c r="A708">
        <v>5133</v>
      </c>
      <c r="B708">
        <v>6908</v>
      </c>
      <c r="D708" s="2" t="s">
        <v>758</v>
      </c>
      <c r="E708" t="s">
        <v>694</v>
      </c>
      <c r="F708" s="1">
        <v>1.5729166666666666E-2</v>
      </c>
      <c r="G708" s="3">
        <f t="shared" si="12"/>
        <v>22.65</v>
      </c>
    </row>
    <row r="709" spans="1:7" x14ac:dyDescent="0.25">
      <c r="A709">
        <v>5134</v>
      </c>
      <c r="B709">
        <v>6908</v>
      </c>
      <c r="D709" s="2" t="s">
        <v>759</v>
      </c>
      <c r="E709" t="s">
        <v>694</v>
      </c>
      <c r="F709" s="1">
        <v>1.59375E-2</v>
      </c>
      <c r="G709" s="3">
        <f t="shared" si="12"/>
        <v>22.95</v>
      </c>
    </row>
    <row r="710" spans="1:7" x14ac:dyDescent="0.25">
      <c r="A710">
        <v>5135</v>
      </c>
      <c r="B710">
        <v>6935</v>
      </c>
      <c r="D710" s="2" t="s">
        <v>760</v>
      </c>
      <c r="E710" t="s">
        <v>761</v>
      </c>
      <c r="F710" s="1">
        <v>9.8495370370370369E-3</v>
      </c>
      <c r="G710" s="3">
        <f t="shared" si="12"/>
        <v>14.183333333333332</v>
      </c>
    </row>
    <row r="711" spans="1:7" x14ac:dyDescent="0.25">
      <c r="A711">
        <v>5136</v>
      </c>
      <c r="B711">
        <v>6977</v>
      </c>
      <c r="D711" s="2" t="s">
        <v>762</v>
      </c>
      <c r="E711" t="s">
        <v>763</v>
      </c>
      <c r="F711" s="1">
        <v>1.2731481481481483E-3</v>
      </c>
      <c r="G711" s="3">
        <f t="shared" si="12"/>
        <v>1.8333333333333335</v>
      </c>
    </row>
    <row r="712" spans="1:7" x14ac:dyDescent="0.25">
      <c r="A712">
        <v>5137</v>
      </c>
      <c r="B712">
        <v>6978</v>
      </c>
      <c r="D712" s="2" t="s">
        <v>764</v>
      </c>
      <c r="E712" t="s">
        <v>763</v>
      </c>
      <c r="F712" s="1">
        <v>1.4930555555555556E-3</v>
      </c>
      <c r="G712" s="3">
        <f t="shared" si="12"/>
        <v>2.15</v>
      </c>
    </row>
    <row r="713" spans="1:7" x14ac:dyDescent="0.25">
      <c r="A713">
        <v>5138</v>
      </c>
      <c r="B713">
        <v>6978</v>
      </c>
      <c r="D713" s="2" t="s">
        <v>765</v>
      </c>
      <c r="E713" t="s">
        <v>763</v>
      </c>
      <c r="F713" s="1">
        <v>1.712962962962963E-3</v>
      </c>
      <c r="G713" s="3">
        <f t="shared" si="12"/>
        <v>2.4666666666666668</v>
      </c>
    </row>
    <row r="714" spans="1:7" x14ac:dyDescent="0.25">
      <c r="A714">
        <v>5139</v>
      </c>
      <c r="B714">
        <v>6978</v>
      </c>
      <c r="D714" s="2" t="s">
        <v>766</v>
      </c>
      <c r="E714" t="s">
        <v>763</v>
      </c>
      <c r="F714" s="1">
        <v>1.9328703703703704E-3</v>
      </c>
      <c r="G714" s="3">
        <f t="shared" si="12"/>
        <v>2.7833333333333332</v>
      </c>
    </row>
    <row r="715" spans="1:7" x14ac:dyDescent="0.25">
      <c r="A715">
        <v>5140</v>
      </c>
      <c r="B715">
        <v>6978</v>
      </c>
      <c r="D715" s="2" t="s">
        <v>767</v>
      </c>
      <c r="E715" t="s">
        <v>763</v>
      </c>
      <c r="F715" s="1">
        <v>2.1527777777777778E-3</v>
      </c>
      <c r="G715" s="3">
        <f t="shared" si="12"/>
        <v>3.1</v>
      </c>
    </row>
    <row r="716" spans="1:7" x14ac:dyDescent="0.25">
      <c r="A716">
        <v>5141</v>
      </c>
      <c r="B716">
        <v>6978</v>
      </c>
      <c r="D716" s="2" t="s">
        <v>768</v>
      </c>
      <c r="E716" t="s">
        <v>763</v>
      </c>
      <c r="F716" s="1">
        <v>2.3958333333333336E-3</v>
      </c>
      <c r="G716" s="3">
        <f t="shared" si="12"/>
        <v>3.4500000000000006</v>
      </c>
    </row>
    <row r="717" spans="1:7" x14ac:dyDescent="0.25">
      <c r="A717">
        <v>5142</v>
      </c>
      <c r="B717">
        <v>6978</v>
      </c>
      <c r="D717" s="2" t="s">
        <v>769</v>
      </c>
      <c r="E717" t="s">
        <v>763</v>
      </c>
      <c r="F717" s="1">
        <v>2.615740740740741E-3</v>
      </c>
      <c r="G717" s="3">
        <f t="shared" si="12"/>
        <v>3.7666666666666666</v>
      </c>
    </row>
    <row r="718" spans="1:7" x14ac:dyDescent="0.25">
      <c r="A718">
        <v>5143</v>
      </c>
      <c r="B718">
        <v>6978</v>
      </c>
      <c r="D718" s="2" t="s">
        <v>770</v>
      </c>
      <c r="E718" t="s">
        <v>763</v>
      </c>
      <c r="F718" s="1">
        <v>2.8703703703703708E-3</v>
      </c>
      <c r="G718" s="3">
        <f t="shared" si="12"/>
        <v>4.1333333333333337</v>
      </c>
    </row>
    <row r="719" spans="1:7" x14ac:dyDescent="0.25">
      <c r="A719">
        <v>5144</v>
      </c>
      <c r="B719">
        <v>6978</v>
      </c>
      <c r="D719" s="2" t="s">
        <v>771</v>
      </c>
      <c r="E719" t="s">
        <v>763</v>
      </c>
      <c r="F719" s="1">
        <v>3.0902777777777782E-3</v>
      </c>
      <c r="G719" s="3">
        <f t="shared" si="12"/>
        <v>4.45</v>
      </c>
    </row>
    <row r="720" spans="1:7" x14ac:dyDescent="0.25">
      <c r="A720">
        <v>5145</v>
      </c>
      <c r="B720">
        <v>6978</v>
      </c>
      <c r="D720" s="2" t="s">
        <v>772</v>
      </c>
      <c r="E720" t="s">
        <v>763</v>
      </c>
      <c r="F720" s="1">
        <v>3.3101851851851851E-3</v>
      </c>
      <c r="G720" s="3">
        <f t="shared" si="12"/>
        <v>4.7666666666666666</v>
      </c>
    </row>
    <row r="721" spans="1:7" x14ac:dyDescent="0.25">
      <c r="A721">
        <v>5146</v>
      </c>
      <c r="B721">
        <v>6978</v>
      </c>
      <c r="D721" s="2" t="s">
        <v>773</v>
      </c>
      <c r="E721" t="s">
        <v>763</v>
      </c>
      <c r="F721" s="1">
        <v>3.5185185185185185E-3</v>
      </c>
      <c r="G721" s="3">
        <f t="shared" si="12"/>
        <v>5.0666666666666664</v>
      </c>
    </row>
    <row r="722" spans="1:7" x14ac:dyDescent="0.25">
      <c r="A722">
        <v>5147</v>
      </c>
      <c r="B722">
        <v>6978</v>
      </c>
      <c r="D722" s="2" t="s">
        <v>774</v>
      </c>
      <c r="E722" t="s">
        <v>763</v>
      </c>
      <c r="F722" s="1">
        <v>3.7384259259259263E-3</v>
      </c>
      <c r="G722" s="3">
        <f t="shared" si="12"/>
        <v>5.3833333333333337</v>
      </c>
    </row>
    <row r="723" spans="1:7" x14ac:dyDescent="0.25">
      <c r="A723">
        <v>5148</v>
      </c>
      <c r="B723">
        <v>6978</v>
      </c>
      <c r="D723" s="2" t="s">
        <v>775</v>
      </c>
      <c r="E723" t="s">
        <v>763</v>
      </c>
      <c r="F723" s="1">
        <v>3.9699074074074072E-3</v>
      </c>
      <c r="G723" s="3">
        <f t="shared" si="12"/>
        <v>5.7166666666666659</v>
      </c>
    </row>
    <row r="724" spans="1:7" x14ac:dyDescent="0.25">
      <c r="A724">
        <v>5149</v>
      </c>
      <c r="B724">
        <v>6978</v>
      </c>
      <c r="D724" s="2" t="s">
        <v>776</v>
      </c>
      <c r="E724" t="s">
        <v>763</v>
      </c>
      <c r="F724" s="1">
        <v>4.1782407407407402E-3</v>
      </c>
      <c r="G724" s="3">
        <f t="shared" si="12"/>
        <v>6.0166666666666666</v>
      </c>
    </row>
    <row r="725" spans="1:7" x14ac:dyDescent="0.25">
      <c r="A725">
        <v>5150</v>
      </c>
      <c r="B725">
        <v>6978</v>
      </c>
      <c r="D725" s="2" t="s">
        <v>777</v>
      </c>
      <c r="E725" t="s">
        <v>763</v>
      </c>
      <c r="F725" s="1">
        <v>4.3981481481481484E-3</v>
      </c>
      <c r="G725" s="3">
        <f t="shared" si="12"/>
        <v>6.3333333333333339</v>
      </c>
    </row>
    <row r="726" spans="1:7" x14ac:dyDescent="0.25">
      <c r="A726">
        <v>5151</v>
      </c>
      <c r="B726">
        <v>6978</v>
      </c>
      <c r="D726" s="2" t="s">
        <v>778</v>
      </c>
      <c r="E726" t="s">
        <v>763</v>
      </c>
      <c r="F726" s="1">
        <v>4.6180555555555558E-3</v>
      </c>
      <c r="G726" s="3">
        <f t="shared" si="12"/>
        <v>6.65</v>
      </c>
    </row>
    <row r="727" spans="1:7" x14ac:dyDescent="0.25">
      <c r="A727">
        <v>5152</v>
      </c>
      <c r="B727">
        <v>6978</v>
      </c>
      <c r="D727" s="2" t="s">
        <v>779</v>
      </c>
      <c r="E727" t="s">
        <v>763</v>
      </c>
      <c r="F727" s="1">
        <v>4.8263888888888887E-3</v>
      </c>
      <c r="G727" s="3">
        <f t="shared" si="12"/>
        <v>6.95</v>
      </c>
    </row>
    <row r="728" spans="1:7" x14ac:dyDescent="0.25">
      <c r="A728">
        <v>5153</v>
      </c>
      <c r="B728">
        <v>6978</v>
      </c>
      <c r="D728" s="2" t="s">
        <v>780</v>
      </c>
      <c r="E728" t="s">
        <v>763</v>
      </c>
      <c r="F728" s="1">
        <v>5.0578703703703706E-3</v>
      </c>
      <c r="G728" s="3">
        <f t="shared" si="12"/>
        <v>7.2833333333333332</v>
      </c>
    </row>
    <row r="729" spans="1:7" x14ac:dyDescent="0.25">
      <c r="A729">
        <v>5154</v>
      </c>
      <c r="B729">
        <v>6978</v>
      </c>
      <c r="D729" s="2" t="s">
        <v>781</v>
      </c>
      <c r="E729" t="s">
        <v>763</v>
      </c>
      <c r="F729" s="1">
        <v>5.2893518518518515E-3</v>
      </c>
      <c r="G729" s="3">
        <f t="shared" si="12"/>
        <v>7.6166666666666663</v>
      </c>
    </row>
    <row r="730" spans="1:7" x14ac:dyDescent="0.25">
      <c r="A730">
        <v>5155</v>
      </c>
      <c r="B730">
        <v>6978</v>
      </c>
      <c r="D730" s="2" t="s">
        <v>782</v>
      </c>
      <c r="E730" t="s">
        <v>763</v>
      </c>
      <c r="F730" s="1">
        <v>5.5324074074074069E-3</v>
      </c>
      <c r="G730" s="3">
        <f t="shared" si="12"/>
        <v>7.9666666666666668</v>
      </c>
    </row>
    <row r="731" spans="1:7" x14ac:dyDescent="0.25">
      <c r="A731">
        <v>5156</v>
      </c>
      <c r="B731">
        <v>6978</v>
      </c>
      <c r="D731" s="2" t="s">
        <v>783</v>
      </c>
      <c r="E731" t="s">
        <v>763</v>
      </c>
      <c r="F731" s="1">
        <v>5.7523148148148143E-3</v>
      </c>
      <c r="G731" s="3">
        <f t="shared" si="12"/>
        <v>8.2833333333333332</v>
      </c>
    </row>
    <row r="732" spans="1:7" x14ac:dyDescent="0.25">
      <c r="A732">
        <v>5157</v>
      </c>
      <c r="B732">
        <v>6978</v>
      </c>
      <c r="D732" s="2" t="s">
        <v>784</v>
      </c>
      <c r="E732" t="s">
        <v>763</v>
      </c>
      <c r="F732" s="1">
        <v>5.9722222222222225E-3</v>
      </c>
      <c r="G732" s="3">
        <f t="shared" si="12"/>
        <v>8.6</v>
      </c>
    </row>
    <row r="733" spans="1:7" x14ac:dyDescent="0.25">
      <c r="A733">
        <v>5158</v>
      </c>
      <c r="B733">
        <v>6978</v>
      </c>
      <c r="D733" s="2" t="s">
        <v>785</v>
      </c>
      <c r="E733" t="s">
        <v>763</v>
      </c>
      <c r="F733" s="1">
        <v>6.1921296296296299E-3</v>
      </c>
      <c r="G733" s="3">
        <f t="shared" si="12"/>
        <v>8.9166666666666661</v>
      </c>
    </row>
    <row r="734" spans="1:7" x14ac:dyDescent="0.25">
      <c r="A734">
        <v>5159</v>
      </c>
      <c r="B734">
        <v>6978</v>
      </c>
      <c r="D734" s="2" t="s">
        <v>786</v>
      </c>
      <c r="E734" t="s">
        <v>763</v>
      </c>
      <c r="F734" s="1">
        <v>6.4004629629629628E-3</v>
      </c>
      <c r="G734" s="3">
        <f t="shared" si="12"/>
        <v>9.2166666666666668</v>
      </c>
    </row>
    <row r="735" spans="1:7" x14ac:dyDescent="0.25">
      <c r="A735">
        <v>5160</v>
      </c>
      <c r="B735">
        <v>6978</v>
      </c>
      <c r="D735" s="2" t="s">
        <v>787</v>
      </c>
      <c r="E735" t="s">
        <v>763</v>
      </c>
      <c r="F735" s="1">
        <v>6.6087962962962966E-3</v>
      </c>
      <c r="G735" s="3">
        <f t="shared" si="12"/>
        <v>9.5166666666666675</v>
      </c>
    </row>
    <row r="736" spans="1:7" x14ac:dyDescent="0.25">
      <c r="A736">
        <v>5161</v>
      </c>
      <c r="B736">
        <v>6978</v>
      </c>
      <c r="D736" s="2" t="s">
        <v>788</v>
      </c>
      <c r="E736" t="s">
        <v>763</v>
      </c>
      <c r="F736" s="1">
        <v>6.875E-3</v>
      </c>
      <c r="G736" s="3">
        <f t="shared" si="12"/>
        <v>9.9</v>
      </c>
    </row>
    <row r="737" spans="1:7" x14ac:dyDescent="0.25">
      <c r="A737">
        <v>5162</v>
      </c>
      <c r="B737">
        <v>6978</v>
      </c>
      <c r="D737" s="2" t="s">
        <v>789</v>
      </c>
      <c r="E737" t="s">
        <v>763</v>
      </c>
      <c r="F737" s="1">
        <v>7.083333333333333E-3</v>
      </c>
      <c r="G737" s="3">
        <f t="shared" si="12"/>
        <v>10.199999999999999</v>
      </c>
    </row>
    <row r="738" spans="1:7" x14ac:dyDescent="0.25">
      <c r="A738">
        <v>5163</v>
      </c>
      <c r="B738">
        <v>6978</v>
      </c>
      <c r="D738" s="2" t="s">
        <v>790</v>
      </c>
      <c r="E738" t="s">
        <v>763</v>
      </c>
      <c r="F738" s="1">
        <v>7.3263888888888892E-3</v>
      </c>
      <c r="G738" s="3">
        <f t="shared" si="12"/>
        <v>10.55</v>
      </c>
    </row>
    <row r="739" spans="1:7" x14ac:dyDescent="0.25">
      <c r="A739">
        <v>5164</v>
      </c>
      <c r="B739">
        <v>6978</v>
      </c>
      <c r="D739" s="2" t="s">
        <v>791</v>
      </c>
      <c r="E739" t="s">
        <v>763</v>
      </c>
      <c r="F739" s="1">
        <v>7.5462962962962966E-3</v>
      </c>
      <c r="G739" s="3">
        <f t="shared" si="12"/>
        <v>10.866666666666667</v>
      </c>
    </row>
    <row r="740" spans="1:7" x14ac:dyDescent="0.25">
      <c r="A740">
        <v>5165</v>
      </c>
      <c r="B740">
        <v>6978</v>
      </c>
      <c r="D740" s="2" t="s">
        <v>792</v>
      </c>
      <c r="E740" t="s">
        <v>763</v>
      </c>
      <c r="F740" s="1">
        <v>7.7546296296296287E-3</v>
      </c>
      <c r="G740" s="3">
        <f t="shared" si="12"/>
        <v>11.166666666666666</v>
      </c>
    </row>
    <row r="741" spans="1:7" x14ac:dyDescent="0.25">
      <c r="A741">
        <v>5166</v>
      </c>
      <c r="B741">
        <v>6978</v>
      </c>
      <c r="D741" s="2" t="s">
        <v>793</v>
      </c>
      <c r="E741" t="s">
        <v>763</v>
      </c>
      <c r="F741" s="1">
        <v>7.9629629629629634E-3</v>
      </c>
      <c r="G741" s="3">
        <f t="shared" si="12"/>
        <v>11.466666666666667</v>
      </c>
    </row>
    <row r="742" spans="1:7" x14ac:dyDescent="0.25">
      <c r="A742">
        <v>5167</v>
      </c>
      <c r="B742">
        <v>6978</v>
      </c>
      <c r="D742" s="2" t="s">
        <v>794</v>
      </c>
      <c r="E742" t="s">
        <v>763</v>
      </c>
      <c r="F742" s="1">
        <v>8.1712962962962963E-3</v>
      </c>
      <c r="G742" s="3">
        <f t="shared" si="12"/>
        <v>11.766666666666667</v>
      </c>
    </row>
    <row r="743" spans="1:7" x14ac:dyDescent="0.25">
      <c r="A743">
        <v>5168</v>
      </c>
      <c r="B743">
        <v>6978</v>
      </c>
      <c r="D743" s="2" t="s">
        <v>795</v>
      </c>
      <c r="E743" t="s">
        <v>763</v>
      </c>
      <c r="F743" s="1">
        <v>8.3796296296296292E-3</v>
      </c>
      <c r="G743" s="3">
        <f t="shared" si="12"/>
        <v>12.066666666666666</v>
      </c>
    </row>
    <row r="744" spans="1:7" x14ac:dyDescent="0.25">
      <c r="A744">
        <v>5169</v>
      </c>
      <c r="B744">
        <v>6978</v>
      </c>
      <c r="D744" s="2" t="s">
        <v>796</v>
      </c>
      <c r="E744" t="s">
        <v>763</v>
      </c>
      <c r="F744" s="1">
        <v>8.5879629629629622E-3</v>
      </c>
      <c r="G744" s="3">
        <f t="shared" si="12"/>
        <v>12.366666666666665</v>
      </c>
    </row>
    <row r="745" spans="1:7" x14ac:dyDescent="0.25">
      <c r="A745">
        <v>5170</v>
      </c>
      <c r="B745">
        <v>6978</v>
      </c>
      <c r="D745" s="2" t="s">
        <v>797</v>
      </c>
      <c r="E745" t="s">
        <v>763</v>
      </c>
      <c r="F745" s="1">
        <v>8.8078703703703704E-3</v>
      </c>
      <c r="G745" s="3">
        <f t="shared" si="12"/>
        <v>12.683333333333334</v>
      </c>
    </row>
    <row r="746" spans="1:7" x14ac:dyDescent="0.25">
      <c r="A746">
        <v>5171</v>
      </c>
      <c r="B746">
        <v>6978</v>
      </c>
      <c r="D746" s="2" t="s">
        <v>798</v>
      </c>
      <c r="E746" t="s">
        <v>763</v>
      </c>
      <c r="F746" s="1">
        <v>9.0277777777777787E-3</v>
      </c>
      <c r="G746" s="3">
        <f t="shared" si="12"/>
        <v>13</v>
      </c>
    </row>
    <row r="747" spans="1:7" x14ac:dyDescent="0.25">
      <c r="A747">
        <v>5172</v>
      </c>
      <c r="B747">
        <v>6978</v>
      </c>
      <c r="D747" s="2" t="s">
        <v>799</v>
      </c>
      <c r="E747" t="s">
        <v>763</v>
      </c>
      <c r="F747" s="1">
        <v>9.2476851851851852E-3</v>
      </c>
      <c r="G747" s="3">
        <f t="shared" si="12"/>
        <v>13.316666666666666</v>
      </c>
    </row>
    <row r="748" spans="1:7" x14ac:dyDescent="0.25">
      <c r="A748">
        <v>5173</v>
      </c>
      <c r="B748">
        <v>6978</v>
      </c>
      <c r="D748" s="2" t="s">
        <v>800</v>
      </c>
      <c r="E748" t="s">
        <v>763</v>
      </c>
      <c r="F748" s="1">
        <v>9.4675925925925917E-3</v>
      </c>
      <c r="G748" s="3">
        <f t="shared" si="12"/>
        <v>13.633333333333333</v>
      </c>
    </row>
    <row r="749" spans="1:7" x14ac:dyDescent="0.25">
      <c r="A749">
        <v>5174</v>
      </c>
      <c r="B749">
        <v>6978</v>
      </c>
      <c r="D749" s="2" t="s">
        <v>801</v>
      </c>
      <c r="E749" t="s">
        <v>763</v>
      </c>
      <c r="F749" s="1">
        <v>9.6874999999999999E-3</v>
      </c>
      <c r="G749" s="3">
        <f t="shared" si="12"/>
        <v>13.95</v>
      </c>
    </row>
    <row r="750" spans="1:7" x14ac:dyDescent="0.25">
      <c r="A750">
        <v>5175</v>
      </c>
      <c r="B750">
        <v>6978</v>
      </c>
      <c r="D750" s="2" t="s">
        <v>802</v>
      </c>
      <c r="E750" t="s">
        <v>763</v>
      </c>
      <c r="F750" s="1">
        <v>9.9189814814814817E-3</v>
      </c>
      <c r="G750" s="3">
        <f t="shared" si="12"/>
        <v>14.283333333333335</v>
      </c>
    </row>
    <row r="751" spans="1:7" x14ac:dyDescent="0.25">
      <c r="A751">
        <v>5176</v>
      </c>
      <c r="B751">
        <v>6978</v>
      </c>
      <c r="D751" s="2" t="s">
        <v>803</v>
      </c>
      <c r="E751" t="s">
        <v>763</v>
      </c>
      <c r="F751" s="1">
        <v>1.0138888888888888E-2</v>
      </c>
      <c r="G751" s="3">
        <f t="shared" si="12"/>
        <v>14.6</v>
      </c>
    </row>
    <row r="752" spans="1:7" x14ac:dyDescent="0.25">
      <c r="A752">
        <v>5177</v>
      </c>
      <c r="B752">
        <v>6978</v>
      </c>
      <c r="D752" s="2" t="s">
        <v>804</v>
      </c>
      <c r="E752" t="s">
        <v>763</v>
      </c>
      <c r="F752" s="1">
        <v>1.0347222222222223E-2</v>
      </c>
      <c r="G752" s="3">
        <f t="shared" si="12"/>
        <v>14.9</v>
      </c>
    </row>
    <row r="753" spans="1:7" x14ac:dyDescent="0.25">
      <c r="A753">
        <v>5178</v>
      </c>
      <c r="B753">
        <v>6978</v>
      </c>
      <c r="D753" s="2" t="s">
        <v>805</v>
      </c>
      <c r="E753" t="s">
        <v>763</v>
      </c>
      <c r="F753" s="1">
        <v>1.0555555555555554E-2</v>
      </c>
      <c r="G753" s="3">
        <f t="shared" si="12"/>
        <v>15.199999999999998</v>
      </c>
    </row>
    <row r="754" spans="1:7" x14ac:dyDescent="0.25">
      <c r="A754">
        <v>5179</v>
      </c>
      <c r="B754">
        <v>6978</v>
      </c>
      <c r="D754" s="2" t="s">
        <v>806</v>
      </c>
      <c r="E754" t="s">
        <v>763</v>
      </c>
      <c r="F754" s="1">
        <v>1.0775462962962964E-2</v>
      </c>
      <c r="G754" s="3">
        <f t="shared" si="12"/>
        <v>15.516666666666667</v>
      </c>
    </row>
    <row r="755" spans="1:7" x14ac:dyDescent="0.25">
      <c r="A755">
        <v>5180</v>
      </c>
      <c r="B755">
        <v>6978</v>
      </c>
      <c r="D755" s="2" t="s">
        <v>807</v>
      </c>
      <c r="E755" t="s">
        <v>763</v>
      </c>
      <c r="F755" s="1">
        <v>1.0983796296296297E-2</v>
      </c>
      <c r="G755" s="3">
        <f t="shared" si="12"/>
        <v>15.816666666666668</v>
      </c>
    </row>
    <row r="756" spans="1:7" x14ac:dyDescent="0.25">
      <c r="A756">
        <v>5181</v>
      </c>
      <c r="B756">
        <v>6978</v>
      </c>
      <c r="D756" s="2" t="s">
        <v>808</v>
      </c>
      <c r="E756" t="s">
        <v>763</v>
      </c>
      <c r="F756" s="1">
        <v>1.119212962962963E-2</v>
      </c>
      <c r="G756" s="3">
        <f t="shared" si="12"/>
        <v>16.116666666666667</v>
      </c>
    </row>
    <row r="757" spans="1:7" x14ac:dyDescent="0.25">
      <c r="A757">
        <v>5182</v>
      </c>
      <c r="B757">
        <v>6978</v>
      </c>
      <c r="D757" s="2" t="s">
        <v>809</v>
      </c>
      <c r="E757" t="s">
        <v>763</v>
      </c>
      <c r="F757" s="1">
        <v>1.1412037037037038E-2</v>
      </c>
      <c r="G757" s="3">
        <f t="shared" si="12"/>
        <v>16.433333333333334</v>
      </c>
    </row>
    <row r="758" spans="1:7" x14ac:dyDescent="0.25">
      <c r="A758">
        <v>5183</v>
      </c>
      <c r="B758">
        <v>6978</v>
      </c>
      <c r="D758" s="2" t="s">
        <v>810</v>
      </c>
      <c r="E758" t="s">
        <v>763</v>
      </c>
      <c r="F758" s="1">
        <v>1.1631944444444445E-2</v>
      </c>
      <c r="G758" s="3">
        <f t="shared" si="12"/>
        <v>16.75</v>
      </c>
    </row>
    <row r="759" spans="1:7" x14ac:dyDescent="0.25">
      <c r="A759">
        <v>5184</v>
      </c>
      <c r="B759">
        <v>6978</v>
      </c>
      <c r="D759" s="2" t="s">
        <v>811</v>
      </c>
      <c r="E759" t="s">
        <v>763</v>
      </c>
      <c r="F759" s="1">
        <v>1.1840277777777778E-2</v>
      </c>
      <c r="G759" s="3">
        <f t="shared" si="12"/>
        <v>17.05</v>
      </c>
    </row>
    <row r="760" spans="1:7" x14ac:dyDescent="0.25">
      <c r="A760">
        <v>5185</v>
      </c>
      <c r="B760">
        <v>6978</v>
      </c>
      <c r="D760" s="2" t="s">
        <v>812</v>
      </c>
      <c r="E760" t="s">
        <v>763</v>
      </c>
      <c r="F760" s="1">
        <v>1.2048611111111112E-2</v>
      </c>
      <c r="G760" s="3">
        <f t="shared" si="12"/>
        <v>17.350000000000001</v>
      </c>
    </row>
    <row r="761" spans="1:7" x14ac:dyDescent="0.25">
      <c r="A761">
        <v>5186</v>
      </c>
      <c r="B761">
        <v>6978</v>
      </c>
      <c r="D761" s="2" t="s">
        <v>813</v>
      </c>
      <c r="E761" t="s">
        <v>763</v>
      </c>
      <c r="F761" s="1">
        <v>1.2268518518518519E-2</v>
      </c>
      <c r="G761" s="3">
        <f t="shared" si="12"/>
        <v>17.666666666666668</v>
      </c>
    </row>
    <row r="762" spans="1:7" x14ac:dyDescent="0.25">
      <c r="A762">
        <v>5187</v>
      </c>
      <c r="B762">
        <v>6978</v>
      </c>
      <c r="D762" s="2" t="s">
        <v>814</v>
      </c>
      <c r="E762" t="s">
        <v>763</v>
      </c>
      <c r="F762" s="1">
        <v>1.2499999999999999E-2</v>
      </c>
      <c r="G762" s="3">
        <f t="shared" si="12"/>
        <v>18</v>
      </c>
    </row>
    <row r="763" spans="1:7" x14ac:dyDescent="0.25">
      <c r="A763">
        <v>5188</v>
      </c>
      <c r="B763">
        <v>6978</v>
      </c>
      <c r="D763" s="2" t="s">
        <v>815</v>
      </c>
      <c r="E763" t="s">
        <v>763</v>
      </c>
      <c r="F763" s="1">
        <v>1.2766203703703703E-2</v>
      </c>
      <c r="G763" s="3">
        <f t="shared" si="12"/>
        <v>18.383333333333333</v>
      </c>
    </row>
    <row r="764" spans="1:7" x14ac:dyDescent="0.25">
      <c r="A764">
        <v>5189</v>
      </c>
      <c r="B764">
        <v>6978</v>
      </c>
      <c r="D764" s="2" t="s">
        <v>816</v>
      </c>
      <c r="E764" t="s">
        <v>763</v>
      </c>
      <c r="F764" s="1">
        <v>1.298611111111111E-2</v>
      </c>
      <c r="G764" s="3">
        <f t="shared" si="12"/>
        <v>18.7</v>
      </c>
    </row>
    <row r="765" spans="1:7" x14ac:dyDescent="0.25">
      <c r="A765">
        <v>5190</v>
      </c>
      <c r="B765">
        <v>6978</v>
      </c>
      <c r="D765" s="2" t="s">
        <v>817</v>
      </c>
      <c r="E765" t="s">
        <v>763</v>
      </c>
      <c r="F765" s="1">
        <v>1.3182870370370371E-2</v>
      </c>
      <c r="G765" s="3">
        <f t="shared" si="12"/>
        <v>18.983333333333334</v>
      </c>
    </row>
    <row r="766" spans="1:7" x14ac:dyDescent="0.25">
      <c r="A766">
        <v>5191</v>
      </c>
      <c r="B766">
        <v>6978</v>
      </c>
      <c r="D766" s="2" t="s">
        <v>818</v>
      </c>
      <c r="E766" t="s">
        <v>763</v>
      </c>
      <c r="F766" s="1">
        <v>1.3402777777777777E-2</v>
      </c>
      <c r="G766" s="3">
        <f t="shared" si="12"/>
        <v>19.3</v>
      </c>
    </row>
    <row r="767" spans="1:7" x14ac:dyDescent="0.25">
      <c r="A767">
        <v>5192</v>
      </c>
      <c r="B767">
        <v>6978</v>
      </c>
      <c r="D767" s="2" t="s">
        <v>819</v>
      </c>
      <c r="E767" t="s">
        <v>763</v>
      </c>
      <c r="F767" s="1">
        <v>1.3622685185185184E-2</v>
      </c>
      <c r="G767" s="3">
        <f t="shared" si="12"/>
        <v>19.616666666666667</v>
      </c>
    </row>
    <row r="768" spans="1:7" x14ac:dyDescent="0.25">
      <c r="A768">
        <v>5193</v>
      </c>
      <c r="B768">
        <v>6978</v>
      </c>
      <c r="D768" s="2" t="s">
        <v>820</v>
      </c>
      <c r="E768" t="s">
        <v>763</v>
      </c>
      <c r="F768" s="1">
        <v>1.3842592592592594E-2</v>
      </c>
      <c r="G768" s="3">
        <f t="shared" si="12"/>
        <v>19.933333333333334</v>
      </c>
    </row>
    <row r="769" spans="1:7" x14ac:dyDescent="0.25">
      <c r="A769">
        <v>5194</v>
      </c>
      <c r="B769">
        <v>6978</v>
      </c>
      <c r="D769" s="2" t="s">
        <v>821</v>
      </c>
      <c r="E769" t="s">
        <v>763</v>
      </c>
      <c r="F769" s="1">
        <v>1.4108796296296295E-2</v>
      </c>
      <c r="G769" s="3">
        <f t="shared" si="12"/>
        <v>20.316666666666666</v>
      </c>
    </row>
    <row r="770" spans="1:7" x14ac:dyDescent="0.25">
      <c r="A770">
        <v>5195</v>
      </c>
      <c r="B770">
        <v>6978</v>
      </c>
      <c r="D770" s="2" t="s">
        <v>822</v>
      </c>
      <c r="E770" t="s">
        <v>763</v>
      </c>
      <c r="F770" s="1">
        <v>1.4328703703703703E-2</v>
      </c>
      <c r="G770" s="3">
        <f t="shared" si="12"/>
        <v>20.633333333333333</v>
      </c>
    </row>
    <row r="771" spans="1:7" x14ac:dyDescent="0.25">
      <c r="A771">
        <v>5196</v>
      </c>
      <c r="B771">
        <v>6978</v>
      </c>
      <c r="D771" s="2" t="s">
        <v>823</v>
      </c>
      <c r="E771" t="s">
        <v>763</v>
      </c>
      <c r="F771" s="1">
        <v>1.4537037037037038E-2</v>
      </c>
      <c r="G771" s="3">
        <f t="shared" ref="G771:G834" si="13">F771*24*60</f>
        <v>20.933333333333334</v>
      </c>
    </row>
    <row r="772" spans="1:7" x14ac:dyDescent="0.25">
      <c r="A772">
        <v>5197</v>
      </c>
      <c r="B772">
        <v>6978</v>
      </c>
      <c r="D772" s="2" t="s">
        <v>824</v>
      </c>
      <c r="E772" t="s">
        <v>763</v>
      </c>
      <c r="F772" s="1">
        <v>1.4745370370370372E-2</v>
      </c>
      <c r="G772" s="3">
        <f t="shared" si="13"/>
        <v>21.233333333333334</v>
      </c>
    </row>
    <row r="773" spans="1:7" x14ac:dyDescent="0.25">
      <c r="A773">
        <v>5198</v>
      </c>
      <c r="B773">
        <v>6978</v>
      </c>
      <c r="D773" s="2" t="s">
        <v>825</v>
      </c>
      <c r="E773" t="s">
        <v>763</v>
      </c>
      <c r="F773" s="1">
        <v>1.4965277777777779E-2</v>
      </c>
      <c r="G773" s="3">
        <f t="shared" si="13"/>
        <v>21.55</v>
      </c>
    </row>
    <row r="774" spans="1:7" x14ac:dyDescent="0.25">
      <c r="A774">
        <v>5199</v>
      </c>
      <c r="B774">
        <v>6978</v>
      </c>
      <c r="D774" s="2" t="s">
        <v>826</v>
      </c>
      <c r="E774" t="s">
        <v>763</v>
      </c>
      <c r="F774" s="1">
        <v>1.5162037037037036E-2</v>
      </c>
      <c r="G774" s="3">
        <f t="shared" si="13"/>
        <v>21.833333333333332</v>
      </c>
    </row>
    <row r="775" spans="1:7" x14ac:dyDescent="0.25">
      <c r="A775">
        <v>5200</v>
      </c>
      <c r="B775">
        <v>6978</v>
      </c>
      <c r="D775" s="2" t="s">
        <v>827</v>
      </c>
      <c r="E775" t="s">
        <v>763</v>
      </c>
      <c r="F775" s="1">
        <v>1.539351851851852E-2</v>
      </c>
      <c r="G775" s="3">
        <f t="shared" si="13"/>
        <v>22.166666666666668</v>
      </c>
    </row>
    <row r="776" spans="1:7" x14ac:dyDescent="0.25">
      <c r="A776">
        <v>5201</v>
      </c>
      <c r="B776">
        <v>6978</v>
      </c>
      <c r="D776" s="2" t="s">
        <v>828</v>
      </c>
      <c r="E776" t="s">
        <v>763</v>
      </c>
      <c r="F776" s="1">
        <v>1.5601851851851851E-2</v>
      </c>
      <c r="G776" s="3">
        <f t="shared" si="13"/>
        <v>22.466666666666665</v>
      </c>
    </row>
    <row r="777" spans="1:7" x14ac:dyDescent="0.25">
      <c r="A777">
        <v>5202</v>
      </c>
      <c r="B777">
        <v>6978</v>
      </c>
      <c r="D777" s="2" t="s">
        <v>829</v>
      </c>
      <c r="E777" t="s">
        <v>763</v>
      </c>
      <c r="F777" s="1">
        <v>1.5810185185185184E-2</v>
      </c>
      <c r="G777" s="3">
        <f t="shared" si="13"/>
        <v>22.766666666666666</v>
      </c>
    </row>
    <row r="778" spans="1:7" x14ac:dyDescent="0.25">
      <c r="A778">
        <v>5203</v>
      </c>
      <c r="B778">
        <v>6978</v>
      </c>
      <c r="D778" s="2" t="s">
        <v>830</v>
      </c>
      <c r="E778" t="s">
        <v>763</v>
      </c>
      <c r="F778" s="1">
        <v>1.6018518518518519E-2</v>
      </c>
      <c r="G778" s="3">
        <f t="shared" si="13"/>
        <v>23.06666666666667</v>
      </c>
    </row>
    <row r="779" spans="1:7" x14ac:dyDescent="0.25">
      <c r="A779">
        <v>5204</v>
      </c>
      <c r="B779">
        <v>6978</v>
      </c>
      <c r="D779" s="2" t="s">
        <v>831</v>
      </c>
      <c r="E779" t="s">
        <v>763</v>
      </c>
      <c r="F779" s="1">
        <v>1.6238425925925924E-2</v>
      </c>
      <c r="G779" s="3">
        <f t="shared" si="13"/>
        <v>23.383333333333333</v>
      </c>
    </row>
    <row r="780" spans="1:7" x14ac:dyDescent="0.25">
      <c r="A780">
        <v>5205</v>
      </c>
      <c r="B780">
        <v>6978</v>
      </c>
      <c r="D780" s="2" t="s">
        <v>832</v>
      </c>
      <c r="E780" t="s">
        <v>763</v>
      </c>
      <c r="F780" s="1">
        <v>1.6435185185185188E-2</v>
      </c>
      <c r="G780" s="3">
        <f t="shared" si="13"/>
        <v>23.666666666666668</v>
      </c>
    </row>
    <row r="781" spans="1:7" x14ac:dyDescent="0.25">
      <c r="A781">
        <v>5206</v>
      </c>
      <c r="B781">
        <v>6978</v>
      </c>
      <c r="D781" s="2" t="s">
        <v>833</v>
      </c>
      <c r="E781" t="s">
        <v>763</v>
      </c>
      <c r="F781" s="1">
        <v>1.6643518518518519E-2</v>
      </c>
      <c r="G781" s="3">
        <f t="shared" si="13"/>
        <v>23.966666666666669</v>
      </c>
    </row>
    <row r="782" spans="1:7" x14ac:dyDescent="0.25">
      <c r="A782">
        <v>5207</v>
      </c>
      <c r="B782">
        <v>6978</v>
      </c>
      <c r="D782" s="2" t="s">
        <v>834</v>
      </c>
      <c r="E782" t="s">
        <v>763</v>
      </c>
      <c r="F782" s="1">
        <v>1.6886574074074075E-2</v>
      </c>
      <c r="G782" s="3">
        <f t="shared" si="13"/>
        <v>24.316666666666666</v>
      </c>
    </row>
    <row r="783" spans="1:7" x14ac:dyDescent="0.25">
      <c r="A783">
        <v>5208</v>
      </c>
      <c r="B783">
        <v>6978</v>
      </c>
      <c r="D783" s="2" t="s">
        <v>835</v>
      </c>
      <c r="E783" t="s">
        <v>763</v>
      </c>
      <c r="F783" s="1">
        <v>1.7094907407407409E-2</v>
      </c>
      <c r="G783" s="3">
        <f t="shared" si="13"/>
        <v>24.616666666666671</v>
      </c>
    </row>
    <row r="784" spans="1:7" x14ac:dyDescent="0.25">
      <c r="A784">
        <v>5209</v>
      </c>
      <c r="B784">
        <v>6978</v>
      </c>
      <c r="D784" s="2" t="s">
        <v>836</v>
      </c>
      <c r="E784" t="s">
        <v>763</v>
      </c>
      <c r="F784" s="1">
        <v>1.7326388888888888E-2</v>
      </c>
      <c r="G784" s="3">
        <f t="shared" si="13"/>
        <v>24.949999999999996</v>
      </c>
    </row>
    <row r="785" spans="1:7" x14ac:dyDescent="0.25">
      <c r="A785">
        <v>5210</v>
      </c>
      <c r="B785">
        <v>6978</v>
      </c>
      <c r="D785" s="2" t="s">
        <v>837</v>
      </c>
      <c r="E785" t="s">
        <v>763</v>
      </c>
      <c r="F785" s="1">
        <v>1.7546296296296296E-2</v>
      </c>
      <c r="G785" s="3">
        <f t="shared" si="13"/>
        <v>25.266666666666666</v>
      </c>
    </row>
    <row r="786" spans="1:7" x14ac:dyDescent="0.25">
      <c r="A786">
        <v>5211</v>
      </c>
      <c r="B786">
        <v>6978</v>
      </c>
      <c r="D786" s="2" t="s">
        <v>838</v>
      </c>
      <c r="E786" t="s">
        <v>763</v>
      </c>
      <c r="F786" s="1">
        <v>1.7754629629629631E-2</v>
      </c>
      <c r="G786" s="3">
        <f t="shared" si="13"/>
        <v>25.566666666666666</v>
      </c>
    </row>
    <row r="787" spans="1:7" x14ac:dyDescent="0.25">
      <c r="A787">
        <v>5212</v>
      </c>
      <c r="B787">
        <v>6978</v>
      </c>
      <c r="D787" s="2" t="s">
        <v>839</v>
      </c>
      <c r="E787" t="s">
        <v>763</v>
      </c>
      <c r="F787" s="1">
        <v>1.7974537037037035E-2</v>
      </c>
      <c r="G787" s="3">
        <f t="shared" si="13"/>
        <v>25.883333333333329</v>
      </c>
    </row>
    <row r="788" spans="1:7" x14ac:dyDescent="0.25">
      <c r="A788">
        <v>5213</v>
      </c>
      <c r="B788">
        <v>6978</v>
      </c>
      <c r="D788" s="2" t="s">
        <v>840</v>
      </c>
      <c r="E788" t="s">
        <v>763</v>
      </c>
      <c r="F788" s="1">
        <v>1.8206018518518517E-2</v>
      </c>
      <c r="G788" s="3">
        <f t="shared" si="13"/>
        <v>26.216666666666665</v>
      </c>
    </row>
    <row r="789" spans="1:7" x14ac:dyDescent="0.25">
      <c r="A789">
        <v>5214</v>
      </c>
      <c r="B789">
        <v>6978</v>
      </c>
      <c r="D789" s="2" t="s">
        <v>841</v>
      </c>
      <c r="E789" t="s">
        <v>763</v>
      </c>
      <c r="F789" s="1">
        <v>1.8425925925925925E-2</v>
      </c>
      <c r="G789" s="3">
        <f t="shared" si="13"/>
        <v>26.533333333333331</v>
      </c>
    </row>
    <row r="790" spans="1:7" x14ac:dyDescent="0.25">
      <c r="A790">
        <v>5215</v>
      </c>
      <c r="B790">
        <v>6978</v>
      </c>
      <c r="D790" s="2" t="s">
        <v>842</v>
      </c>
      <c r="E790" t="s">
        <v>763</v>
      </c>
      <c r="F790" s="1">
        <v>1.8657407407407407E-2</v>
      </c>
      <c r="G790" s="3">
        <f t="shared" si="13"/>
        <v>26.866666666666667</v>
      </c>
    </row>
    <row r="791" spans="1:7" x14ac:dyDescent="0.25">
      <c r="A791">
        <v>5216</v>
      </c>
      <c r="B791">
        <v>6978</v>
      </c>
      <c r="D791" s="2" t="s">
        <v>843</v>
      </c>
      <c r="E791" t="s">
        <v>763</v>
      </c>
      <c r="F791" s="1">
        <v>1.8865740740740742E-2</v>
      </c>
      <c r="G791" s="3">
        <f t="shared" si="13"/>
        <v>27.166666666666671</v>
      </c>
    </row>
    <row r="792" spans="1:7" x14ac:dyDescent="0.25">
      <c r="A792">
        <v>5217</v>
      </c>
      <c r="B792">
        <v>6978</v>
      </c>
      <c r="D792" s="2" t="s">
        <v>844</v>
      </c>
      <c r="E792" t="s">
        <v>763</v>
      </c>
      <c r="F792" s="1">
        <v>1.9074074074074073E-2</v>
      </c>
      <c r="G792" s="3">
        <f t="shared" si="13"/>
        <v>27.466666666666665</v>
      </c>
    </row>
    <row r="793" spans="1:7" x14ac:dyDescent="0.25">
      <c r="A793">
        <v>5218</v>
      </c>
      <c r="B793">
        <v>6978</v>
      </c>
      <c r="D793" s="2" t="s">
        <v>845</v>
      </c>
      <c r="E793" t="s">
        <v>763</v>
      </c>
      <c r="F793" s="1">
        <v>1.9293981481481485E-2</v>
      </c>
      <c r="G793" s="3">
        <f t="shared" si="13"/>
        <v>27.783333333333339</v>
      </c>
    </row>
    <row r="794" spans="1:7" x14ac:dyDescent="0.25">
      <c r="A794">
        <v>5219</v>
      </c>
      <c r="B794">
        <v>6978</v>
      </c>
      <c r="D794" s="2" t="s">
        <v>846</v>
      </c>
      <c r="E794" t="s">
        <v>763</v>
      </c>
      <c r="F794" s="1">
        <v>1.951388888888889E-2</v>
      </c>
      <c r="G794" s="3">
        <f t="shared" si="13"/>
        <v>28.1</v>
      </c>
    </row>
    <row r="795" spans="1:7" x14ac:dyDescent="0.25">
      <c r="A795">
        <v>5220</v>
      </c>
      <c r="B795">
        <v>6978</v>
      </c>
      <c r="D795" s="2" t="s">
        <v>847</v>
      </c>
      <c r="E795" t="s">
        <v>763</v>
      </c>
      <c r="F795" s="1">
        <v>1.9733796296296298E-2</v>
      </c>
      <c r="G795" s="3">
        <f t="shared" si="13"/>
        <v>28.416666666666668</v>
      </c>
    </row>
    <row r="796" spans="1:7" x14ac:dyDescent="0.25">
      <c r="A796">
        <v>5221</v>
      </c>
      <c r="B796">
        <v>6978</v>
      </c>
      <c r="D796" s="2" t="s">
        <v>848</v>
      </c>
      <c r="E796" t="s">
        <v>763</v>
      </c>
      <c r="F796" s="1">
        <v>1.9953703703703706E-2</v>
      </c>
      <c r="G796" s="3">
        <f t="shared" si="13"/>
        <v>28.733333333333334</v>
      </c>
    </row>
    <row r="797" spans="1:7" x14ac:dyDescent="0.25">
      <c r="A797">
        <v>5222</v>
      </c>
      <c r="B797">
        <v>6978</v>
      </c>
      <c r="D797" s="2" t="s">
        <v>849</v>
      </c>
      <c r="E797" t="s">
        <v>763</v>
      </c>
      <c r="F797" s="1">
        <v>2.0173611111111111E-2</v>
      </c>
      <c r="G797" s="3">
        <f t="shared" si="13"/>
        <v>29.049999999999997</v>
      </c>
    </row>
    <row r="798" spans="1:7" x14ac:dyDescent="0.25">
      <c r="A798">
        <v>5223</v>
      </c>
      <c r="B798">
        <v>6978</v>
      </c>
      <c r="D798" s="2" t="s">
        <v>850</v>
      </c>
      <c r="E798" t="s">
        <v>763</v>
      </c>
      <c r="F798" s="1">
        <v>2.0405092592592593E-2</v>
      </c>
      <c r="G798" s="3">
        <f t="shared" si="13"/>
        <v>29.383333333333333</v>
      </c>
    </row>
    <row r="799" spans="1:7" x14ac:dyDescent="0.25">
      <c r="A799">
        <v>5224</v>
      </c>
      <c r="B799">
        <v>6978</v>
      </c>
      <c r="D799" s="2" t="s">
        <v>851</v>
      </c>
      <c r="E799" t="s">
        <v>763</v>
      </c>
      <c r="F799" s="1">
        <v>2.0636574074074075E-2</v>
      </c>
      <c r="G799" s="3">
        <f t="shared" si="13"/>
        <v>29.716666666666669</v>
      </c>
    </row>
    <row r="800" spans="1:7" x14ac:dyDescent="0.25">
      <c r="A800">
        <v>5225</v>
      </c>
      <c r="B800">
        <v>6978</v>
      </c>
      <c r="D800" s="2" t="s">
        <v>852</v>
      </c>
      <c r="E800" t="s">
        <v>763</v>
      </c>
      <c r="F800" s="1">
        <v>2.0856481481481479E-2</v>
      </c>
      <c r="G800" s="3">
        <f t="shared" si="13"/>
        <v>30.033333333333331</v>
      </c>
    </row>
    <row r="801" spans="1:7" x14ac:dyDescent="0.25">
      <c r="A801">
        <v>5226</v>
      </c>
      <c r="B801">
        <v>6978</v>
      </c>
      <c r="D801" s="2" t="s">
        <v>853</v>
      </c>
      <c r="E801" t="s">
        <v>763</v>
      </c>
      <c r="F801" s="1">
        <v>2.1076388888888891E-2</v>
      </c>
      <c r="G801" s="3">
        <f t="shared" si="13"/>
        <v>30.35</v>
      </c>
    </row>
    <row r="802" spans="1:7" x14ac:dyDescent="0.25">
      <c r="A802">
        <v>5227</v>
      </c>
      <c r="B802">
        <v>6978</v>
      </c>
      <c r="D802" s="2" t="s">
        <v>854</v>
      </c>
      <c r="E802" t="s">
        <v>763</v>
      </c>
      <c r="F802" s="1">
        <v>2.1307870370370369E-2</v>
      </c>
      <c r="G802" s="3">
        <f t="shared" si="13"/>
        <v>30.683333333333334</v>
      </c>
    </row>
    <row r="803" spans="1:7" x14ac:dyDescent="0.25">
      <c r="A803">
        <v>5228</v>
      </c>
      <c r="B803">
        <v>6978</v>
      </c>
      <c r="D803" s="2" t="s">
        <v>855</v>
      </c>
      <c r="E803" t="s">
        <v>763</v>
      </c>
      <c r="F803" s="1">
        <v>2.1527777777777781E-2</v>
      </c>
      <c r="G803" s="3">
        <f t="shared" si="13"/>
        <v>31.000000000000004</v>
      </c>
    </row>
    <row r="804" spans="1:7" x14ac:dyDescent="0.25">
      <c r="A804">
        <v>5229</v>
      </c>
      <c r="B804">
        <v>6978</v>
      </c>
      <c r="D804" s="2" t="s">
        <v>856</v>
      </c>
      <c r="E804" t="s">
        <v>763</v>
      </c>
      <c r="F804" s="1">
        <v>2.1747685185185186E-2</v>
      </c>
      <c r="G804" s="3">
        <f t="shared" si="13"/>
        <v>31.316666666666666</v>
      </c>
    </row>
    <row r="805" spans="1:7" x14ac:dyDescent="0.25">
      <c r="A805">
        <v>5230</v>
      </c>
      <c r="B805">
        <v>6978</v>
      </c>
      <c r="D805" s="2" t="s">
        <v>857</v>
      </c>
      <c r="E805" t="s">
        <v>763</v>
      </c>
      <c r="F805" s="1">
        <v>2.1956018518518517E-2</v>
      </c>
      <c r="G805" s="3">
        <f t="shared" si="13"/>
        <v>31.616666666666667</v>
      </c>
    </row>
    <row r="806" spans="1:7" x14ac:dyDescent="0.25">
      <c r="A806">
        <v>5231</v>
      </c>
      <c r="B806">
        <v>6978</v>
      </c>
      <c r="D806" s="2" t="s">
        <v>858</v>
      </c>
      <c r="E806" t="s">
        <v>763</v>
      </c>
      <c r="F806" s="1">
        <v>2.2164351851851852E-2</v>
      </c>
      <c r="G806" s="3">
        <f t="shared" si="13"/>
        <v>31.916666666666668</v>
      </c>
    </row>
    <row r="807" spans="1:7" x14ac:dyDescent="0.25">
      <c r="A807">
        <v>5232</v>
      </c>
      <c r="B807">
        <v>6978</v>
      </c>
      <c r="D807" s="2" t="s">
        <v>859</v>
      </c>
      <c r="E807" t="s">
        <v>763</v>
      </c>
      <c r="F807" s="1">
        <v>2.238425925925926E-2</v>
      </c>
      <c r="G807" s="3">
        <f t="shared" si="13"/>
        <v>32.233333333333334</v>
      </c>
    </row>
    <row r="808" spans="1:7" x14ac:dyDescent="0.25">
      <c r="A808">
        <v>5233</v>
      </c>
      <c r="B808">
        <v>6978</v>
      </c>
      <c r="D808" s="2" t="s">
        <v>860</v>
      </c>
      <c r="E808" t="s">
        <v>763</v>
      </c>
      <c r="F808" s="1">
        <v>2.2615740740740742E-2</v>
      </c>
      <c r="G808" s="3">
        <f t="shared" si="13"/>
        <v>32.56666666666667</v>
      </c>
    </row>
    <row r="809" spans="1:7" x14ac:dyDescent="0.25">
      <c r="A809">
        <v>5234</v>
      </c>
      <c r="B809">
        <v>6978</v>
      </c>
      <c r="D809" s="2" t="s">
        <v>861</v>
      </c>
      <c r="E809" t="s">
        <v>763</v>
      </c>
      <c r="F809" s="1">
        <v>2.2847222222222224E-2</v>
      </c>
      <c r="G809" s="3">
        <f t="shared" si="13"/>
        <v>32.9</v>
      </c>
    </row>
    <row r="810" spans="1:7" x14ac:dyDescent="0.25">
      <c r="A810">
        <v>5235</v>
      </c>
      <c r="B810">
        <v>6978</v>
      </c>
      <c r="D810" s="2" t="s">
        <v>862</v>
      </c>
      <c r="E810" t="s">
        <v>763</v>
      </c>
      <c r="F810" s="1">
        <v>2.3067129629629632E-2</v>
      </c>
      <c r="G810" s="3">
        <f t="shared" si="13"/>
        <v>33.216666666666669</v>
      </c>
    </row>
    <row r="811" spans="1:7" x14ac:dyDescent="0.25">
      <c r="A811">
        <v>5236</v>
      </c>
      <c r="B811">
        <v>6978</v>
      </c>
      <c r="D811" s="2" t="s">
        <v>863</v>
      </c>
      <c r="E811" t="s">
        <v>763</v>
      </c>
      <c r="F811" s="1">
        <v>2.3287037037037037E-2</v>
      </c>
      <c r="G811" s="3">
        <f t="shared" si="13"/>
        <v>33.533333333333331</v>
      </c>
    </row>
    <row r="812" spans="1:7" x14ac:dyDescent="0.25">
      <c r="A812">
        <v>5237</v>
      </c>
      <c r="B812">
        <v>6978</v>
      </c>
      <c r="D812" s="2" t="s">
        <v>864</v>
      </c>
      <c r="E812" t="s">
        <v>763</v>
      </c>
      <c r="F812" s="1">
        <v>2.3506944444444445E-2</v>
      </c>
      <c r="G812" s="3">
        <f t="shared" si="13"/>
        <v>33.85</v>
      </c>
    </row>
    <row r="813" spans="1:7" x14ac:dyDescent="0.25">
      <c r="A813">
        <v>5238</v>
      </c>
      <c r="B813">
        <v>6978</v>
      </c>
      <c r="D813" s="2" t="s">
        <v>865</v>
      </c>
      <c r="E813" t="s">
        <v>763</v>
      </c>
      <c r="F813" s="1">
        <v>2.3738425925925923E-2</v>
      </c>
      <c r="G813" s="3">
        <f t="shared" si="13"/>
        <v>34.18333333333333</v>
      </c>
    </row>
    <row r="814" spans="1:7" x14ac:dyDescent="0.25">
      <c r="A814">
        <v>5239</v>
      </c>
      <c r="B814">
        <v>6978</v>
      </c>
      <c r="D814" s="2" t="s">
        <v>866</v>
      </c>
      <c r="E814" t="s">
        <v>763</v>
      </c>
      <c r="F814" s="1">
        <v>2.3946759259259261E-2</v>
      </c>
      <c r="G814" s="3">
        <f t="shared" si="13"/>
        <v>34.483333333333334</v>
      </c>
    </row>
    <row r="815" spans="1:7" x14ac:dyDescent="0.25">
      <c r="A815">
        <v>5240</v>
      </c>
      <c r="B815">
        <v>6978</v>
      </c>
      <c r="D815" s="2" t="s">
        <v>867</v>
      </c>
      <c r="E815" t="s">
        <v>763</v>
      </c>
      <c r="F815" s="1">
        <v>2.4166666666666666E-2</v>
      </c>
      <c r="G815" s="3">
        <f t="shared" si="13"/>
        <v>34.799999999999997</v>
      </c>
    </row>
    <row r="816" spans="1:7" x14ac:dyDescent="0.25">
      <c r="A816">
        <v>5241</v>
      </c>
      <c r="B816">
        <v>6978</v>
      </c>
      <c r="D816" s="2" t="s">
        <v>868</v>
      </c>
      <c r="E816" t="s">
        <v>763</v>
      </c>
      <c r="F816" s="1">
        <v>2.4386574074074074E-2</v>
      </c>
      <c r="G816" s="3">
        <f t="shared" si="13"/>
        <v>35.116666666666667</v>
      </c>
    </row>
    <row r="817" spans="1:7" x14ac:dyDescent="0.25">
      <c r="A817">
        <v>5242</v>
      </c>
      <c r="B817">
        <v>6978</v>
      </c>
      <c r="D817" s="2" t="s">
        <v>869</v>
      </c>
      <c r="E817" t="s">
        <v>763</v>
      </c>
      <c r="F817" s="1">
        <v>2.4606481481481479E-2</v>
      </c>
      <c r="G817" s="3">
        <f t="shared" si="13"/>
        <v>35.43333333333333</v>
      </c>
    </row>
    <row r="818" spans="1:7" x14ac:dyDescent="0.25">
      <c r="A818">
        <v>5243</v>
      </c>
      <c r="B818">
        <v>6978</v>
      </c>
      <c r="D818" s="2" t="s">
        <v>870</v>
      </c>
      <c r="E818" t="s">
        <v>763</v>
      </c>
      <c r="F818" s="1">
        <v>2.4849537037037035E-2</v>
      </c>
      <c r="G818" s="3">
        <f t="shared" si="13"/>
        <v>35.783333333333331</v>
      </c>
    </row>
    <row r="819" spans="1:7" x14ac:dyDescent="0.25">
      <c r="A819">
        <v>5244</v>
      </c>
      <c r="B819">
        <v>6978</v>
      </c>
      <c r="D819" s="2" t="s">
        <v>871</v>
      </c>
      <c r="E819" t="s">
        <v>763</v>
      </c>
      <c r="F819" s="1">
        <v>2.5069444444444446E-2</v>
      </c>
      <c r="G819" s="3">
        <f t="shared" si="13"/>
        <v>36.1</v>
      </c>
    </row>
    <row r="820" spans="1:7" x14ac:dyDescent="0.25">
      <c r="A820">
        <v>5245</v>
      </c>
      <c r="B820">
        <v>6978</v>
      </c>
      <c r="D820" s="2" t="s">
        <v>872</v>
      </c>
      <c r="E820" t="s">
        <v>763</v>
      </c>
      <c r="F820" s="1">
        <v>2.5300925925925925E-2</v>
      </c>
      <c r="G820" s="3">
        <f t="shared" si="13"/>
        <v>36.43333333333333</v>
      </c>
    </row>
    <row r="821" spans="1:7" x14ac:dyDescent="0.25">
      <c r="A821">
        <v>5246</v>
      </c>
      <c r="B821">
        <v>6978</v>
      </c>
      <c r="D821" s="2" t="s">
        <v>873</v>
      </c>
      <c r="E821" t="s">
        <v>763</v>
      </c>
      <c r="F821" s="1">
        <v>2.5543981481481483E-2</v>
      </c>
      <c r="G821" s="3">
        <f t="shared" si="13"/>
        <v>36.783333333333331</v>
      </c>
    </row>
    <row r="822" spans="1:7" x14ac:dyDescent="0.25">
      <c r="A822">
        <v>5247</v>
      </c>
      <c r="B822">
        <v>6978</v>
      </c>
      <c r="D822" s="2" t="s">
        <v>874</v>
      </c>
      <c r="E822" t="s">
        <v>763</v>
      </c>
      <c r="F822" s="1">
        <v>2.5752314814814815E-2</v>
      </c>
      <c r="G822" s="3">
        <f t="shared" si="13"/>
        <v>37.083333333333336</v>
      </c>
    </row>
    <row r="823" spans="1:7" x14ac:dyDescent="0.25">
      <c r="A823">
        <v>5248</v>
      </c>
      <c r="B823">
        <v>6978</v>
      </c>
      <c r="D823" s="2" t="s">
        <v>875</v>
      </c>
      <c r="E823" t="s">
        <v>763</v>
      </c>
      <c r="F823" s="1">
        <v>2.5972222222222219E-2</v>
      </c>
      <c r="G823" s="3">
        <f t="shared" si="13"/>
        <v>37.4</v>
      </c>
    </row>
    <row r="824" spans="1:7" x14ac:dyDescent="0.25">
      <c r="A824">
        <v>5249</v>
      </c>
      <c r="B824">
        <v>6978</v>
      </c>
      <c r="D824" s="2" t="s">
        <v>876</v>
      </c>
      <c r="E824" t="s">
        <v>763</v>
      </c>
      <c r="F824" s="1">
        <v>2.6203703703703705E-2</v>
      </c>
      <c r="G824" s="3">
        <f t="shared" si="13"/>
        <v>37.733333333333334</v>
      </c>
    </row>
    <row r="825" spans="1:7" x14ac:dyDescent="0.25">
      <c r="A825">
        <v>5250</v>
      </c>
      <c r="B825">
        <v>6978</v>
      </c>
      <c r="D825" s="2" t="s">
        <v>877</v>
      </c>
      <c r="E825" t="s">
        <v>763</v>
      </c>
      <c r="F825" s="1">
        <v>2.6412037037037036E-2</v>
      </c>
      <c r="G825" s="3">
        <f t="shared" si="13"/>
        <v>38.033333333333331</v>
      </c>
    </row>
    <row r="826" spans="1:7" x14ac:dyDescent="0.25">
      <c r="A826">
        <v>5251</v>
      </c>
      <c r="B826">
        <v>6978</v>
      </c>
      <c r="D826" s="2" t="s">
        <v>878</v>
      </c>
      <c r="E826" t="s">
        <v>763</v>
      </c>
      <c r="F826" s="1">
        <v>2.6643518518518521E-2</v>
      </c>
      <c r="G826" s="3">
        <f t="shared" si="13"/>
        <v>38.366666666666667</v>
      </c>
    </row>
    <row r="827" spans="1:7" x14ac:dyDescent="0.25">
      <c r="A827">
        <v>5252</v>
      </c>
      <c r="B827">
        <v>6978</v>
      </c>
      <c r="D827" s="2" t="s">
        <v>879</v>
      </c>
      <c r="E827" t="s">
        <v>763</v>
      </c>
      <c r="F827" s="1">
        <v>2.6851851851851849E-2</v>
      </c>
      <c r="G827" s="3">
        <f t="shared" si="13"/>
        <v>38.666666666666664</v>
      </c>
    </row>
    <row r="828" spans="1:7" x14ac:dyDescent="0.25">
      <c r="A828">
        <v>5253</v>
      </c>
      <c r="B828">
        <v>6978</v>
      </c>
      <c r="D828" s="2" t="s">
        <v>880</v>
      </c>
      <c r="E828" t="s">
        <v>763</v>
      </c>
      <c r="F828" s="1">
        <v>2.7083333333333334E-2</v>
      </c>
      <c r="G828" s="3">
        <f t="shared" si="13"/>
        <v>39</v>
      </c>
    </row>
    <row r="829" spans="1:7" x14ac:dyDescent="0.25">
      <c r="A829">
        <v>5254</v>
      </c>
      <c r="B829">
        <v>6978</v>
      </c>
      <c r="D829" s="2" t="s">
        <v>881</v>
      </c>
      <c r="E829" t="s">
        <v>763</v>
      </c>
      <c r="F829" s="1">
        <v>2.7291666666666662E-2</v>
      </c>
      <c r="G829" s="3">
        <f t="shared" si="13"/>
        <v>39.299999999999997</v>
      </c>
    </row>
    <row r="830" spans="1:7" x14ac:dyDescent="0.25">
      <c r="A830">
        <v>5255</v>
      </c>
      <c r="B830">
        <v>6978</v>
      </c>
      <c r="D830" s="2" t="s">
        <v>882</v>
      </c>
      <c r="E830" t="s">
        <v>763</v>
      </c>
      <c r="F830" s="1">
        <v>2.7511574074074074E-2</v>
      </c>
      <c r="G830" s="3">
        <f t="shared" si="13"/>
        <v>39.616666666666667</v>
      </c>
    </row>
    <row r="831" spans="1:7" x14ac:dyDescent="0.25">
      <c r="A831">
        <v>5256</v>
      </c>
      <c r="B831">
        <v>6978</v>
      </c>
      <c r="D831" s="2" t="s">
        <v>883</v>
      </c>
      <c r="E831" t="s">
        <v>763</v>
      </c>
      <c r="F831" s="1">
        <v>2.7731481481481478E-2</v>
      </c>
      <c r="G831" s="3">
        <f t="shared" si="13"/>
        <v>39.93333333333333</v>
      </c>
    </row>
    <row r="832" spans="1:7" x14ac:dyDescent="0.25">
      <c r="A832">
        <v>5257</v>
      </c>
      <c r="B832">
        <v>6978</v>
      </c>
      <c r="D832" s="2" t="s">
        <v>884</v>
      </c>
      <c r="E832" t="s">
        <v>763</v>
      </c>
      <c r="F832" s="1">
        <v>2.7939814814814817E-2</v>
      </c>
      <c r="G832" s="3">
        <f t="shared" si="13"/>
        <v>40.233333333333334</v>
      </c>
    </row>
    <row r="833" spans="1:7" x14ac:dyDescent="0.25">
      <c r="A833">
        <v>5258</v>
      </c>
      <c r="B833">
        <v>6987</v>
      </c>
      <c r="D833" s="2" t="s">
        <v>885</v>
      </c>
      <c r="E833" t="s">
        <v>886</v>
      </c>
      <c r="F833" s="1">
        <v>2.6238425925925925E-2</v>
      </c>
      <c r="G833" s="3">
        <f t="shared" si="13"/>
        <v>37.783333333333331</v>
      </c>
    </row>
    <row r="834" spans="1:7" x14ac:dyDescent="0.25">
      <c r="A834">
        <v>5259</v>
      </c>
      <c r="B834">
        <v>6987</v>
      </c>
      <c r="D834" s="2" t="s">
        <v>887</v>
      </c>
      <c r="E834" t="s">
        <v>886</v>
      </c>
      <c r="F834" s="1">
        <v>2.6446759259259264E-2</v>
      </c>
      <c r="G834" s="3">
        <f t="shared" si="13"/>
        <v>38.083333333333336</v>
      </c>
    </row>
    <row r="835" spans="1:7" x14ac:dyDescent="0.25">
      <c r="A835">
        <v>5260</v>
      </c>
      <c r="B835">
        <v>6987</v>
      </c>
      <c r="D835" s="2" t="s">
        <v>888</v>
      </c>
      <c r="E835" t="s">
        <v>886</v>
      </c>
      <c r="F835" s="1">
        <v>2.6666666666666668E-2</v>
      </c>
      <c r="G835" s="3">
        <f t="shared" ref="G835:G898" si="14">F835*24*60</f>
        <v>38.4</v>
      </c>
    </row>
    <row r="836" spans="1:7" x14ac:dyDescent="0.25">
      <c r="A836">
        <v>5261</v>
      </c>
      <c r="B836">
        <v>6987</v>
      </c>
      <c r="D836" s="2" t="s">
        <v>889</v>
      </c>
      <c r="E836" t="s">
        <v>886</v>
      </c>
      <c r="F836" s="1">
        <v>2.6886574074074077E-2</v>
      </c>
      <c r="G836" s="3">
        <f t="shared" si="14"/>
        <v>38.716666666666669</v>
      </c>
    </row>
    <row r="837" spans="1:7" x14ac:dyDescent="0.25">
      <c r="A837">
        <v>5262</v>
      </c>
      <c r="B837">
        <v>6987</v>
      </c>
      <c r="D837" s="2" t="s">
        <v>890</v>
      </c>
      <c r="E837" t="s">
        <v>886</v>
      </c>
      <c r="F837" s="1">
        <v>2.7094907407407404E-2</v>
      </c>
      <c r="G837" s="3">
        <f t="shared" si="14"/>
        <v>39.016666666666666</v>
      </c>
    </row>
    <row r="838" spans="1:7" x14ac:dyDescent="0.25">
      <c r="A838">
        <v>5263</v>
      </c>
      <c r="B838">
        <v>6987</v>
      </c>
      <c r="D838" s="2" t="s">
        <v>891</v>
      </c>
      <c r="E838" t="s">
        <v>886</v>
      </c>
      <c r="F838" s="1">
        <v>2.7314814814814816E-2</v>
      </c>
      <c r="G838" s="3">
        <f t="shared" si="14"/>
        <v>39.333333333333336</v>
      </c>
    </row>
    <row r="839" spans="1:7" x14ac:dyDescent="0.25">
      <c r="A839">
        <v>5264</v>
      </c>
      <c r="B839">
        <v>6987</v>
      </c>
      <c r="D839" s="2" t="s">
        <v>892</v>
      </c>
      <c r="E839" t="s">
        <v>886</v>
      </c>
      <c r="F839" s="1">
        <v>2.7534722222222221E-2</v>
      </c>
      <c r="G839" s="3">
        <f t="shared" si="14"/>
        <v>39.65</v>
      </c>
    </row>
    <row r="840" spans="1:7" x14ac:dyDescent="0.25">
      <c r="A840">
        <v>5265</v>
      </c>
      <c r="B840">
        <v>6987</v>
      </c>
      <c r="D840" s="2" t="s">
        <v>893</v>
      </c>
      <c r="E840" t="s">
        <v>886</v>
      </c>
      <c r="F840" s="1">
        <v>2.7754629629629629E-2</v>
      </c>
      <c r="G840" s="3">
        <f t="shared" si="14"/>
        <v>39.966666666666669</v>
      </c>
    </row>
    <row r="841" spans="1:7" x14ac:dyDescent="0.25">
      <c r="A841">
        <v>5266</v>
      </c>
      <c r="B841">
        <v>6987</v>
      </c>
      <c r="D841" s="2" t="s">
        <v>894</v>
      </c>
      <c r="E841" t="s">
        <v>886</v>
      </c>
      <c r="F841" s="1">
        <v>2.7986111111111111E-2</v>
      </c>
      <c r="G841" s="3">
        <f t="shared" si="14"/>
        <v>40.299999999999997</v>
      </c>
    </row>
    <row r="842" spans="1:7" x14ac:dyDescent="0.25">
      <c r="A842">
        <v>5267</v>
      </c>
      <c r="B842">
        <v>6987</v>
      </c>
      <c r="D842" s="2" t="s">
        <v>895</v>
      </c>
      <c r="E842" t="s">
        <v>886</v>
      </c>
      <c r="F842" s="1">
        <v>2.8194444444444442E-2</v>
      </c>
      <c r="G842" s="3">
        <f t="shared" si="14"/>
        <v>40.6</v>
      </c>
    </row>
    <row r="843" spans="1:7" x14ac:dyDescent="0.25">
      <c r="A843">
        <v>5268</v>
      </c>
      <c r="B843">
        <v>6987</v>
      </c>
      <c r="D843" s="2" t="s">
        <v>896</v>
      </c>
      <c r="E843" t="s">
        <v>886</v>
      </c>
      <c r="F843" s="1">
        <v>2.8414351851851847E-2</v>
      </c>
      <c r="G843" s="3">
        <f t="shared" si="14"/>
        <v>40.916666666666664</v>
      </c>
    </row>
    <row r="844" spans="1:7" x14ac:dyDescent="0.25">
      <c r="A844">
        <v>5269</v>
      </c>
      <c r="B844">
        <v>6987</v>
      </c>
      <c r="D844" s="2" t="s">
        <v>897</v>
      </c>
      <c r="E844" t="s">
        <v>886</v>
      </c>
      <c r="F844" s="1">
        <v>2.8634259259259262E-2</v>
      </c>
      <c r="G844" s="3">
        <f t="shared" si="14"/>
        <v>41.233333333333334</v>
      </c>
    </row>
    <row r="845" spans="1:7" x14ac:dyDescent="0.25">
      <c r="A845">
        <v>5270</v>
      </c>
      <c r="B845">
        <v>6987</v>
      </c>
      <c r="D845" s="2" t="s">
        <v>898</v>
      </c>
      <c r="E845" t="s">
        <v>886</v>
      </c>
      <c r="F845" s="1">
        <v>2.8854166666666667E-2</v>
      </c>
      <c r="G845" s="3">
        <f t="shared" si="14"/>
        <v>41.55</v>
      </c>
    </row>
    <row r="846" spans="1:7" x14ac:dyDescent="0.25">
      <c r="A846">
        <v>5271</v>
      </c>
      <c r="B846">
        <v>6987</v>
      </c>
      <c r="D846" s="2" t="s">
        <v>899</v>
      </c>
      <c r="E846" t="s">
        <v>886</v>
      </c>
      <c r="F846" s="1">
        <v>2.9062500000000002E-2</v>
      </c>
      <c r="G846" s="3">
        <f t="shared" si="14"/>
        <v>41.85</v>
      </c>
    </row>
    <row r="847" spans="1:7" x14ac:dyDescent="0.25">
      <c r="A847">
        <v>5272</v>
      </c>
      <c r="B847">
        <v>6987</v>
      </c>
      <c r="D847" s="2" t="s">
        <v>900</v>
      </c>
      <c r="E847" t="s">
        <v>886</v>
      </c>
      <c r="F847" s="1">
        <v>2.9259259259259259E-2</v>
      </c>
      <c r="G847" s="3">
        <f t="shared" si="14"/>
        <v>42.133333333333333</v>
      </c>
    </row>
    <row r="848" spans="1:7" x14ac:dyDescent="0.25">
      <c r="A848">
        <v>5273</v>
      </c>
      <c r="B848">
        <v>6987</v>
      </c>
      <c r="D848" s="2" t="s">
        <v>901</v>
      </c>
      <c r="E848" t="s">
        <v>886</v>
      </c>
      <c r="F848" s="1">
        <v>2.9479166666666667E-2</v>
      </c>
      <c r="G848" s="3">
        <f t="shared" si="14"/>
        <v>42.45</v>
      </c>
    </row>
    <row r="849" spans="1:7" x14ac:dyDescent="0.25">
      <c r="A849">
        <v>5274</v>
      </c>
      <c r="B849">
        <v>6987</v>
      </c>
      <c r="D849" s="2" t="s">
        <v>902</v>
      </c>
      <c r="E849" t="s">
        <v>886</v>
      </c>
      <c r="F849" s="1">
        <v>2.9710648148148149E-2</v>
      </c>
      <c r="G849" s="3">
        <f t="shared" si="14"/>
        <v>42.783333333333331</v>
      </c>
    </row>
    <row r="850" spans="1:7" x14ac:dyDescent="0.25">
      <c r="A850">
        <v>5275</v>
      </c>
      <c r="B850">
        <v>6987</v>
      </c>
      <c r="D850" s="2" t="s">
        <v>903</v>
      </c>
      <c r="E850" t="s">
        <v>886</v>
      </c>
      <c r="F850" s="1">
        <v>2.990740740740741E-2</v>
      </c>
      <c r="G850" s="3">
        <f t="shared" si="14"/>
        <v>43.06666666666667</v>
      </c>
    </row>
    <row r="851" spans="1:7" x14ac:dyDescent="0.25">
      <c r="A851">
        <v>5276</v>
      </c>
      <c r="B851">
        <v>6987</v>
      </c>
      <c r="D851" s="2" t="s">
        <v>904</v>
      </c>
      <c r="E851" t="s">
        <v>886</v>
      </c>
      <c r="F851" s="1">
        <v>3.0115740740740738E-2</v>
      </c>
      <c r="G851" s="3">
        <f t="shared" si="14"/>
        <v>43.366666666666667</v>
      </c>
    </row>
    <row r="852" spans="1:7" x14ac:dyDescent="0.25">
      <c r="A852">
        <v>5277</v>
      </c>
      <c r="B852">
        <v>6987</v>
      </c>
      <c r="D852" s="2" t="s">
        <v>905</v>
      </c>
      <c r="E852" t="s">
        <v>886</v>
      </c>
      <c r="F852" s="1">
        <v>3.0347222222222223E-2</v>
      </c>
      <c r="G852" s="3">
        <f t="shared" si="14"/>
        <v>43.7</v>
      </c>
    </row>
    <row r="853" spans="1:7" x14ac:dyDescent="0.25">
      <c r="A853">
        <v>5278</v>
      </c>
      <c r="B853">
        <v>6987</v>
      </c>
      <c r="D853" s="2" t="s">
        <v>906</v>
      </c>
      <c r="E853" t="s">
        <v>886</v>
      </c>
      <c r="F853" s="1">
        <v>3.0555555555555555E-2</v>
      </c>
      <c r="G853" s="3">
        <f t="shared" si="14"/>
        <v>44</v>
      </c>
    </row>
    <row r="854" spans="1:7" x14ac:dyDescent="0.25">
      <c r="A854">
        <v>5279</v>
      </c>
      <c r="B854">
        <v>6987</v>
      </c>
      <c r="D854" s="2" t="s">
        <v>907</v>
      </c>
      <c r="E854" t="s">
        <v>886</v>
      </c>
      <c r="F854" s="1">
        <v>3.078703703703704E-2</v>
      </c>
      <c r="G854" s="3">
        <f t="shared" si="14"/>
        <v>44.333333333333336</v>
      </c>
    </row>
    <row r="855" spans="1:7" x14ac:dyDescent="0.25">
      <c r="A855">
        <v>5280</v>
      </c>
      <c r="B855">
        <v>6987</v>
      </c>
      <c r="D855" s="2" t="s">
        <v>908</v>
      </c>
      <c r="E855" t="s">
        <v>886</v>
      </c>
      <c r="F855" s="1">
        <v>3.1030092592592592E-2</v>
      </c>
      <c r="G855" s="3">
        <f t="shared" si="14"/>
        <v>44.68333333333333</v>
      </c>
    </row>
    <row r="856" spans="1:7" x14ac:dyDescent="0.25">
      <c r="A856">
        <v>5281</v>
      </c>
      <c r="B856">
        <v>6987</v>
      </c>
      <c r="D856" s="2" t="s">
        <v>909</v>
      </c>
      <c r="E856" t="s">
        <v>886</v>
      </c>
      <c r="F856" s="1">
        <v>3.125E-2</v>
      </c>
      <c r="G856" s="3">
        <f t="shared" si="14"/>
        <v>45</v>
      </c>
    </row>
    <row r="857" spans="1:7" x14ac:dyDescent="0.25">
      <c r="A857">
        <v>5282</v>
      </c>
      <c r="B857">
        <v>7014</v>
      </c>
      <c r="D857" s="2" t="s">
        <v>910</v>
      </c>
      <c r="E857" t="s">
        <v>911</v>
      </c>
      <c r="F857" s="1">
        <v>2.5439814814814814E-2</v>
      </c>
      <c r="G857" s="3">
        <f t="shared" si="14"/>
        <v>36.633333333333333</v>
      </c>
    </row>
    <row r="858" spans="1:7" x14ac:dyDescent="0.25">
      <c r="A858">
        <v>5283</v>
      </c>
      <c r="B858">
        <v>7014</v>
      </c>
      <c r="D858" s="2" t="s">
        <v>912</v>
      </c>
      <c r="E858" t="s">
        <v>911</v>
      </c>
      <c r="F858" s="1">
        <v>2.5659722222222223E-2</v>
      </c>
      <c r="G858" s="3">
        <f t="shared" si="14"/>
        <v>36.950000000000003</v>
      </c>
    </row>
    <row r="859" spans="1:7" x14ac:dyDescent="0.25">
      <c r="A859">
        <v>5284</v>
      </c>
      <c r="B859">
        <v>7093</v>
      </c>
      <c r="D859" s="2" t="s">
        <v>913</v>
      </c>
      <c r="E859" t="s">
        <v>914</v>
      </c>
      <c r="F859" s="1">
        <v>8.5416666666666679E-3</v>
      </c>
      <c r="G859" s="3">
        <f t="shared" si="14"/>
        <v>12.3</v>
      </c>
    </row>
    <row r="860" spans="1:7" x14ac:dyDescent="0.25">
      <c r="A860">
        <v>5285</v>
      </c>
      <c r="B860">
        <v>7093</v>
      </c>
      <c r="D860" s="2" t="s">
        <v>915</v>
      </c>
      <c r="E860" t="s">
        <v>914</v>
      </c>
      <c r="F860" s="1">
        <v>8.7499999999999991E-3</v>
      </c>
      <c r="G860" s="3">
        <f t="shared" si="14"/>
        <v>12.599999999999998</v>
      </c>
    </row>
    <row r="861" spans="1:7" x14ac:dyDescent="0.25">
      <c r="A861">
        <v>5286</v>
      </c>
      <c r="B861">
        <v>7093</v>
      </c>
      <c r="D861" s="2" t="s">
        <v>916</v>
      </c>
      <c r="E861" t="s">
        <v>914</v>
      </c>
      <c r="F861" s="1">
        <v>8.9814814814814809E-3</v>
      </c>
      <c r="G861" s="3">
        <f t="shared" si="14"/>
        <v>12.933333333333334</v>
      </c>
    </row>
    <row r="862" spans="1:7" x14ac:dyDescent="0.25">
      <c r="A862">
        <v>5287</v>
      </c>
      <c r="B862">
        <v>7093</v>
      </c>
      <c r="D862" s="2" t="s">
        <v>917</v>
      </c>
      <c r="E862" t="s">
        <v>914</v>
      </c>
      <c r="F862" s="1">
        <v>9.2013888888888892E-3</v>
      </c>
      <c r="G862" s="3">
        <f t="shared" si="14"/>
        <v>13.25</v>
      </c>
    </row>
    <row r="863" spans="1:7" x14ac:dyDescent="0.25">
      <c r="A863">
        <v>5288</v>
      </c>
      <c r="B863">
        <v>7093</v>
      </c>
      <c r="D863" s="2" t="s">
        <v>918</v>
      </c>
      <c r="E863" t="s">
        <v>914</v>
      </c>
      <c r="F863" s="1">
        <v>9.4097222222222238E-3</v>
      </c>
      <c r="G863" s="3">
        <f t="shared" si="14"/>
        <v>13.550000000000002</v>
      </c>
    </row>
    <row r="864" spans="1:7" x14ac:dyDescent="0.25">
      <c r="A864">
        <v>5289</v>
      </c>
      <c r="B864">
        <v>7093</v>
      </c>
      <c r="D864" s="2" t="s">
        <v>919</v>
      </c>
      <c r="E864" t="s">
        <v>914</v>
      </c>
      <c r="F864" s="1">
        <v>9.6527777777777775E-3</v>
      </c>
      <c r="G864" s="3">
        <f t="shared" si="14"/>
        <v>13.9</v>
      </c>
    </row>
    <row r="865" spans="1:7" x14ac:dyDescent="0.25">
      <c r="A865">
        <v>5290</v>
      </c>
      <c r="B865">
        <v>7093</v>
      </c>
      <c r="D865" s="2" t="s">
        <v>920</v>
      </c>
      <c r="E865" t="s">
        <v>914</v>
      </c>
      <c r="F865" s="1">
        <v>9.8958333333333329E-3</v>
      </c>
      <c r="G865" s="3">
        <f t="shared" si="14"/>
        <v>14.25</v>
      </c>
    </row>
    <row r="866" spans="1:7" x14ac:dyDescent="0.25">
      <c r="A866">
        <v>5291</v>
      </c>
      <c r="B866">
        <v>7093</v>
      </c>
      <c r="D866" s="2" t="s">
        <v>921</v>
      </c>
      <c r="E866" t="s">
        <v>914</v>
      </c>
      <c r="F866" s="1">
        <v>1.0150462962962964E-2</v>
      </c>
      <c r="G866" s="3">
        <f t="shared" si="14"/>
        <v>14.616666666666667</v>
      </c>
    </row>
    <row r="867" spans="1:7" x14ac:dyDescent="0.25">
      <c r="A867">
        <v>5292</v>
      </c>
      <c r="B867">
        <v>7093</v>
      </c>
      <c r="D867" s="2" t="s">
        <v>922</v>
      </c>
      <c r="E867" t="s">
        <v>914</v>
      </c>
      <c r="F867" s="1">
        <v>1.037037037037037E-2</v>
      </c>
      <c r="G867" s="3">
        <f t="shared" si="14"/>
        <v>14.933333333333334</v>
      </c>
    </row>
    <row r="868" spans="1:7" x14ac:dyDescent="0.25">
      <c r="A868">
        <v>5293</v>
      </c>
      <c r="B868">
        <v>7093</v>
      </c>
      <c r="D868" s="2" t="s">
        <v>923</v>
      </c>
      <c r="E868" t="s">
        <v>914</v>
      </c>
      <c r="F868" s="1">
        <v>1.0613425925925927E-2</v>
      </c>
      <c r="G868" s="3">
        <f t="shared" si="14"/>
        <v>15.283333333333335</v>
      </c>
    </row>
    <row r="869" spans="1:7" x14ac:dyDescent="0.25">
      <c r="A869">
        <v>5294</v>
      </c>
      <c r="B869">
        <v>7093</v>
      </c>
      <c r="D869" s="2" t="s">
        <v>924</v>
      </c>
      <c r="E869" t="s">
        <v>914</v>
      </c>
      <c r="F869" s="1">
        <v>1.0856481481481481E-2</v>
      </c>
      <c r="G869" s="3">
        <f t="shared" si="14"/>
        <v>15.633333333333333</v>
      </c>
    </row>
    <row r="870" spans="1:7" x14ac:dyDescent="0.25">
      <c r="A870">
        <v>5295</v>
      </c>
      <c r="B870">
        <v>7093</v>
      </c>
      <c r="D870" s="2" t="s">
        <v>925</v>
      </c>
      <c r="E870" t="s">
        <v>914</v>
      </c>
      <c r="F870" s="1">
        <v>1.1087962962962964E-2</v>
      </c>
      <c r="G870" s="3">
        <f t="shared" si="14"/>
        <v>15.966666666666669</v>
      </c>
    </row>
    <row r="871" spans="1:7" x14ac:dyDescent="0.25">
      <c r="A871">
        <v>5296</v>
      </c>
      <c r="B871">
        <v>7093</v>
      </c>
      <c r="D871" s="2" t="s">
        <v>926</v>
      </c>
      <c r="E871" t="s">
        <v>914</v>
      </c>
      <c r="F871" s="1">
        <v>1.1307870370370371E-2</v>
      </c>
      <c r="G871" s="3">
        <f t="shared" si="14"/>
        <v>16.283333333333335</v>
      </c>
    </row>
    <row r="872" spans="1:7" x14ac:dyDescent="0.25">
      <c r="A872">
        <v>5297</v>
      </c>
      <c r="B872">
        <v>7093</v>
      </c>
      <c r="D872" s="2" t="s">
        <v>927</v>
      </c>
      <c r="E872" t="s">
        <v>914</v>
      </c>
      <c r="F872" s="1">
        <v>1.1562499999999998E-2</v>
      </c>
      <c r="G872" s="3">
        <f t="shared" si="14"/>
        <v>16.649999999999999</v>
      </c>
    </row>
    <row r="873" spans="1:7" x14ac:dyDescent="0.25">
      <c r="A873">
        <v>5298</v>
      </c>
      <c r="B873">
        <v>7093</v>
      </c>
      <c r="D873" s="2" t="s">
        <v>928</v>
      </c>
      <c r="E873" t="s">
        <v>914</v>
      </c>
      <c r="F873" s="1">
        <v>1.1793981481481482E-2</v>
      </c>
      <c r="G873" s="3">
        <f t="shared" si="14"/>
        <v>16.983333333333334</v>
      </c>
    </row>
    <row r="874" spans="1:7" x14ac:dyDescent="0.25">
      <c r="A874">
        <v>5299</v>
      </c>
      <c r="B874">
        <v>7093</v>
      </c>
      <c r="D874" s="2" t="s">
        <v>929</v>
      </c>
      <c r="E874" t="s">
        <v>914</v>
      </c>
      <c r="F874" s="1">
        <v>1.2002314814814815E-2</v>
      </c>
      <c r="G874" s="3">
        <f t="shared" si="14"/>
        <v>17.283333333333335</v>
      </c>
    </row>
    <row r="875" spans="1:7" x14ac:dyDescent="0.25">
      <c r="A875">
        <v>5300</v>
      </c>
      <c r="B875">
        <v>7093</v>
      </c>
      <c r="D875" s="2" t="s">
        <v>930</v>
      </c>
      <c r="E875" t="s">
        <v>914</v>
      </c>
      <c r="F875" s="1">
        <v>1.2222222222222223E-2</v>
      </c>
      <c r="G875" s="3">
        <f t="shared" si="14"/>
        <v>17.600000000000001</v>
      </c>
    </row>
    <row r="876" spans="1:7" x14ac:dyDescent="0.25">
      <c r="A876">
        <v>5301</v>
      </c>
      <c r="B876">
        <v>7093</v>
      </c>
      <c r="D876" s="2" t="s">
        <v>931</v>
      </c>
      <c r="E876" t="s">
        <v>914</v>
      </c>
      <c r="F876" s="1">
        <v>1.2442129629629629E-2</v>
      </c>
      <c r="G876" s="3">
        <f t="shared" si="14"/>
        <v>17.916666666666668</v>
      </c>
    </row>
    <row r="877" spans="1:7" x14ac:dyDescent="0.25">
      <c r="A877">
        <v>5302</v>
      </c>
      <c r="B877">
        <v>7093</v>
      </c>
      <c r="D877" s="2" t="s">
        <v>932</v>
      </c>
      <c r="E877" t="s">
        <v>914</v>
      </c>
      <c r="F877" s="1">
        <v>1.2673611111111109E-2</v>
      </c>
      <c r="G877" s="3">
        <f t="shared" si="14"/>
        <v>18.25</v>
      </c>
    </row>
    <row r="878" spans="1:7" x14ac:dyDescent="0.25">
      <c r="A878">
        <v>5303</v>
      </c>
      <c r="B878">
        <v>7093</v>
      </c>
      <c r="D878" s="2" t="s">
        <v>933</v>
      </c>
      <c r="E878" t="s">
        <v>914</v>
      </c>
      <c r="F878" s="1">
        <v>1.2905092592592591E-2</v>
      </c>
      <c r="G878" s="3">
        <f t="shared" si="14"/>
        <v>18.583333333333332</v>
      </c>
    </row>
    <row r="879" spans="1:7" x14ac:dyDescent="0.25">
      <c r="A879">
        <v>5304</v>
      </c>
      <c r="B879">
        <v>7093</v>
      </c>
      <c r="D879" s="2" t="s">
        <v>934</v>
      </c>
      <c r="E879" t="s">
        <v>914</v>
      </c>
      <c r="F879" s="1">
        <v>1.3125E-2</v>
      </c>
      <c r="G879" s="3">
        <f t="shared" si="14"/>
        <v>18.899999999999999</v>
      </c>
    </row>
    <row r="880" spans="1:7" x14ac:dyDescent="0.25">
      <c r="A880">
        <v>5305</v>
      </c>
      <c r="B880">
        <v>7093</v>
      </c>
      <c r="D880" s="2" t="s">
        <v>935</v>
      </c>
      <c r="E880" t="s">
        <v>914</v>
      </c>
      <c r="F880" s="1">
        <v>1.3356481481481483E-2</v>
      </c>
      <c r="G880" s="3">
        <f t="shared" si="14"/>
        <v>19.233333333333334</v>
      </c>
    </row>
    <row r="881" spans="1:7" x14ac:dyDescent="0.25">
      <c r="A881">
        <v>5306</v>
      </c>
      <c r="B881">
        <v>7093</v>
      </c>
      <c r="D881" s="2" t="s">
        <v>936</v>
      </c>
      <c r="E881" t="s">
        <v>914</v>
      </c>
      <c r="F881" s="1">
        <v>1.3587962962962963E-2</v>
      </c>
      <c r="G881" s="3">
        <f t="shared" si="14"/>
        <v>19.566666666666666</v>
      </c>
    </row>
    <row r="882" spans="1:7" x14ac:dyDescent="0.25">
      <c r="A882">
        <v>5307</v>
      </c>
      <c r="B882">
        <v>7093</v>
      </c>
      <c r="D882" s="2" t="s">
        <v>937</v>
      </c>
      <c r="E882" t="s">
        <v>914</v>
      </c>
      <c r="F882" s="1">
        <v>1.3819444444444445E-2</v>
      </c>
      <c r="G882" s="3">
        <f t="shared" si="14"/>
        <v>19.899999999999999</v>
      </c>
    </row>
    <row r="883" spans="1:7" x14ac:dyDescent="0.25">
      <c r="A883">
        <v>5308</v>
      </c>
      <c r="B883">
        <v>7093</v>
      </c>
      <c r="D883" s="2" t="s">
        <v>938</v>
      </c>
      <c r="E883" t="s">
        <v>914</v>
      </c>
      <c r="F883" s="1">
        <v>1.4039351851851851E-2</v>
      </c>
      <c r="G883" s="3">
        <f t="shared" si="14"/>
        <v>20.216666666666665</v>
      </c>
    </row>
    <row r="884" spans="1:7" x14ac:dyDescent="0.25">
      <c r="A884">
        <v>5309</v>
      </c>
      <c r="B884">
        <v>7093</v>
      </c>
      <c r="D884" s="2" t="s">
        <v>939</v>
      </c>
      <c r="E884" t="s">
        <v>914</v>
      </c>
      <c r="F884" s="1">
        <v>1.4293981481481482E-2</v>
      </c>
      <c r="G884" s="3">
        <f t="shared" si="14"/>
        <v>20.583333333333332</v>
      </c>
    </row>
    <row r="885" spans="1:7" x14ac:dyDescent="0.25">
      <c r="A885">
        <v>5310</v>
      </c>
      <c r="B885">
        <v>7093</v>
      </c>
      <c r="D885" s="2" t="s">
        <v>940</v>
      </c>
      <c r="E885" t="s">
        <v>914</v>
      </c>
      <c r="F885" s="1">
        <v>1.4537037037037038E-2</v>
      </c>
      <c r="G885" s="3">
        <f t="shared" si="14"/>
        <v>20.933333333333334</v>
      </c>
    </row>
    <row r="886" spans="1:7" x14ac:dyDescent="0.25">
      <c r="A886">
        <v>5311</v>
      </c>
      <c r="B886">
        <v>7093</v>
      </c>
      <c r="D886" s="2" t="s">
        <v>941</v>
      </c>
      <c r="E886" t="s">
        <v>914</v>
      </c>
      <c r="F886" s="1">
        <v>1.4756944444444446E-2</v>
      </c>
      <c r="G886" s="3">
        <f t="shared" si="14"/>
        <v>21.25</v>
      </c>
    </row>
    <row r="887" spans="1:7" x14ac:dyDescent="0.25">
      <c r="A887">
        <v>5312</v>
      </c>
      <c r="B887">
        <v>7112</v>
      </c>
      <c r="D887" s="2" t="s">
        <v>942</v>
      </c>
      <c r="E887" t="s">
        <v>914</v>
      </c>
      <c r="F887" s="1">
        <v>1.4988425925925926E-2</v>
      </c>
      <c r="G887" s="3">
        <f t="shared" si="14"/>
        <v>21.583333333333332</v>
      </c>
    </row>
    <row r="888" spans="1:7" x14ac:dyDescent="0.25">
      <c r="A888">
        <v>5313</v>
      </c>
      <c r="B888">
        <v>7155</v>
      </c>
      <c r="D888" s="2" t="s">
        <v>943</v>
      </c>
      <c r="E888" t="s">
        <v>937</v>
      </c>
      <c r="F888" s="1">
        <v>1.4004629629629629E-3</v>
      </c>
      <c r="G888" s="3">
        <f t="shared" si="14"/>
        <v>2.0166666666666666</v>
      </c>
    </row>
    <row r="889" spans="1:7" x14ac:dyDescent="0.25">
      <c r="A889">
        <v>5314</v>
      </c>
      <c r="B889">
        <v>7155</v>
      </c>
      <c r="D889" s="2" t="s">
        <v>944</v>
      </c>
      <c r="E889" t="s">
        <v>937</v>
      </c>
      <c r="F889" s="1">
        <v>1.6666666666666668E-3</v>
      </c>
      <c r="G889" s="3">
        <f t="shared" si="14"/>
        <v>2.4</v>
      </c>
    </row>
    <row r="890" spans="1:7" x14ac:dyDescent="0.25">
      <c r="A890">
        <v>5315</v>
      </c>
      <c r="B890">
        <v>7155</v>
      </c>
      <c r="D890" s="2" t="s">
        <v>945</v>
      </c>
      <c r="E890" t="s">
        <v>937</v>
      </c>
      <c r="F890" s="1">
        <v>1.9097222222222222E-3</v>
      </c>
      <c r="G890" s="3">
        <f t="shared" si="14"/>
        <v>2.75</v>
      </c>
    </row>
    <row r="891" spans="1:7" x14ac:dyDescent="0.25">
      <c r="A891">
        <v>5316</v>
      </c>
      <c r="B891">
        <v>7155</v>
      </c>
      <c r="D891" s="2" t="s">
        <v>946</v>
      </c>
      <c r="E891" t="s">
        <v>937</v>
      </c>
      <c r="F891" s="1">
        <v>2.2337962962962967E-3</v>
      </c>
      <c r="G891" s="3">
        <f t="shared" si="14"/>
        <v>3.2166666666666672</v>
      </c>
    </row>
    <row r="892" spans="1:7" x14ac:dyDescent="0.25">
      <c r="A892">
        <v>5317</v>
      </c>
      <c r="B892">
        <v>7155</v>
      </c>
      <c r="D892" s="2" t="s">
        <v>947</v>
      </c>
      <c r="E892" t="s">
        <v>937</v>
      </c>
      <c r="F892" s="1">
        <v>2.4768518518518516E-3</v>
      </c>
      <c r="G892" s="3">
        <f t="shared" si="14"/>
        <v>3.5666666666666664</v>
      </c>
    </row>
    <row r="893" spans="1:7" x14ac:dyDescent="0.25">
      <c r="A893">
        <v>5318</v>
      </c>
      <c r="B893">
        <v>7155</v>
      </c>
      <c r="D893" s="2" t="s">
        <v>948</v>
      </c>
      <c r="E893" t="s">
        <v>937</v>
      </c>
      <c r="F893" s="1">
        <v>2.6967592592592594E-3</v>
      </c>
      <c r="G893" s="3">
        <f t="shared" si="14"/>
        <v>3.8833333333333333</v>
      </c>
    </row>
    <row r="894" spans="1:7" x14ac:dyDescent="0.25">
      <c r="A894">
        <v>5319</v>
      </c>
      <c r="B894">
        <v>7155</v>
      </c>
      <c r="D894" s="2" t="s">
        <v>949</v>
      </c>
      <c r="E894" t="s">
        <v>937</v>
      </c>
      <c r="F894" s="1">
        <v>2.9166666666666668E-3</v>
      </c>
      <c r="G894" s="3">
        <f t="shared" si="14"/>
        <v>4.2</v>
      </c>
    </row>
    <row r="895" spans="1:7" x14ac:dyDescent="0.25">
      <c r="A895">
        <v>5320</v>
      </c>
      <c r="B895">
        <v>7155</v>
      </c>
      <c r="D895" s="2" t="s">
        <v>950</v>
      </c>
      <c r="E895" t="s">
        <v>937</v>
      </c>
      <c r="F895" s="1">
        <v>3.1828703703703702E-3</v>
      </c>
      <c r="G895" s="3">
        <f t="shared" si="14"/>
        <v>4.583333333333333</v>
      </c>
    </row>
    <row r="896" spans="1:7" x14ac:dyDescent="0.25">
      <c r="A896">
        <v>5321</v>
      </c>
      <c r="B896">
        <v>7155</v>
      </c>
      <c r="D896" s="2" t="s">
        <v>951</v>
      </c>
      <c r="E896" t="s">
        <v>937</v>
      </c>
      <c r="F896" s="1">
        <v>3.425925925925926E-3</v>
      </c>
      <c r="G896" s="3">
        <f t="shared" si="14"/>
        <v>4.9333333333333336</v>
      </c>
    </row>
    <row r="897" spans="1:7" x14ac:dyDescent="0.25">
      <c r="A897">
        <v>5322</v>
      </c>
      <c r="B897">
        <v>7155</v>
      </c>
      <c r="D897" s="2" t="s">
        <v>952</v>
      </c>
      <c r="E897" t="s">
        <v>937</v>
      </c>
      <c r="F897" s="1">
        <v>3.645833333333333E-3</v>
      </c>
      <c r="G897" s="3">
        <f t="shared" si="14"/>
        <v>5.25</v>
      </c>
    </row>
    <row r="898" spans="1:7" x14ac:dyDescent="0.25">
      <c r="A898">
        <v>5323</v>
      </c>
      <c r="B898">
        <v>7155</v>
      </c>
      <c r="D898" s="2" t="s">
        <v>953</v>
      </c>
      <c r="E898" t="s">
        <v>937</v>
      </c>
      <c r="F898" s="1">
        <v>3.8888888888888883E-3</v>
      </c>
      <c r="G898" s="3">
        <f t="shared" si="14"/>
        <v>5.6</v>
      </c>
    </row>
    <row r="899" spans="1:7" x14ac:dyDescent="0.25">
      <c r="A899">
        <v>5324</v>
      </c>
      <c r="B899">
        <v>7155</v>
      </c>
      <c r="D899" s="2" t="s">
        <v>954</v>
      </c>
      <c r="E899" t="s">
        <v>937</v>
      </c>
      <c r="F899" s="1">
        <v>4.1203703703703706E-3</v>
      </c>
      <c r="G899" s="3">
        <f t="shared" ref="G899:G962" si="15">F899*24*60</f>
        <v>5.9333333333333336</v>
      </c>
    </row>
    <row r="900" spans="1:7" x14ac:dyDescent="0.25">
      <c r="A900">
        <v>5325</v>
      </c>
      <c r="B900">
        <v>7155</v>
      </c>
      <c r="D900" s="2" t="s">
        <v>955</v>
      </c>
      <c r="E900" t="s">
        <v>937</v>
      </c>
      <c r="F900" s="1">
        <v>4.3518518518518515E-3</v>
      </c>
      <c r="G900" s="3">
        <f t="shared" si="15"/>
        <v>6.2666666666666666</v>
      </c>
    </row>
    <row r="901" spans="1:7" x14ac:dyDescent="0.25">
      <c r="A901">
        <v>5326</v>
      </c>
      <c r="B901">
        <v>7155</v>
      </c>
      <c r="D901" s="2" t="s">
        <v>956</v>
      </c>
      <c r="E901" t="s">
        <v>937</v>
      </c>
      <c r="F901" s="1">
        <v>4.5833333333333334E-3</v>
      </c>
      <c r="G901" s="3">
        <f t="shared" si="15"/>
        <v>6.6</v>
      </c>
    </row>
    <row r="902" spans="1:7" x14ac:dyDescent="0.25">
      <c r="A902">
        <v>5327</v>
      </c>
      <c r="B902">
        <v>7171</v>
      </c>
      <c r="D902" s="2" t="s">
        <v>957</v>
      </c>
      <c r="E902" t="s">
        <v>958</v>
      </c>
      <c r="F902" s="1">
        <v>9.2592592592592585E-4</v>
      </c>
      <c r="G902" s="3">
        <f t="shared" si="15"/>
        <v>1.3333333333333333</v>
      </c>
    </row>
    <row r="903" spans="1:7" x14ac:dyDescent="0.25">
      <c r="A903">
        <v>5328</v>
      </c>
      <c r="B903">
        <v>7171</v>
      </c>
      <c r="D903" s="2" t="s">
        <v>959</v>
      </c>
      <c r="E903" t="s">
        <v>958</v>
      </c>
      <c r="F903" s="1">
        <v>1.1574074074074073E-3</v>
      </c>
      <c r="G903" s="3">
        <f t="shared" si="15"/>
        <v>1.6666666666666665</v>
      </c>
    </row>
    <row r="904" spans="1:7" x14ac:dyDescent="0.25">
      <c r="A904">
        <v>5329</v>
      </c>
      <c r="B904">
        <v>7171</v>
      </c>
      <c r="D904" s="2" t="s">
        <v>960</v>
      </c>
      <c r="E904" t="s">
        <v>958</v>
      </c>
      <c r="F904" s="1">
        <v>1.3773148148148147E-3</v>
      </c>
      <c r="G904" s="3">
        <f t="shared" si="15"/>
        <v>1.9833333333333332</v>
      </c>
    </row>
    <row r="905" spans="1:7" x14ac:dyDescent="0.25">
      <c r="A905">
        <v>5330</v>
      </c>
      <c r="B905">
        <v>7171</v>
      </c>
      <c r="D905" s="2" t="s">
        <v>961</v>
      </c>
      <c r="E905" t="s">
        <v>958</v>
      </c>
      <c r="F905" s="1">
        <v>1.6203703703703703E-3</v>
      </c>
      <c r="G905" s="3">
        <f t="shared" si="15"/>
        <v>2.3333333333333335</v>
      </c>
    </row>
    <row r="906" spans="1:7" x14ac:dyDescent="0.25">
      <c r="A906">
        <v>5331</v>
      </c>
      <c r="B906">
        <v>7171</v>
      </c>
      <c r="D906" s="2" t="s">
        <v>962</v>
      </c>
      <c r="E906" t="s">
        <v>958</v>
      </c>
      <c r="F906" s="1">
        <v>1.8402777777777777E-3</v>
      </c>
      <c r="G906" s="3">
        <f t="shared" si="15"/>
        <v>2.65</v>
      </c>
    </row>
    <row r="907" spans="1:7" x14ac:dyDescent="0.25">
      <c r="A907">
        <v>5332</v>
      </c>
      <c r="B907">
        <v>7171</v>
      </c>
      <c r="D907" s="2" t="s">
        <v>963</v>
      </c>
      <c r="E907" t="s">
        <v>958</v>
      </c>
      <c r="F907" s="1">
        <v>2.0601851851851853E-3</v>
      </c>
      <c r="G907" s="3">
        <f t="shared" si="15"/>
        <v>2.9666666666666668</v>
      </c>
    </row>
    <row r="908" spans="1:7" x14ac:dyDescent="0.25">
      <c r="A908">
        <v>5333</v>
      </c>
      <c r="B908">
        <v>7171</v>
      </c>
      <c r="D908" s="2" t="s">
        <v>964</v>
      </c>
      <c r="E908" t="s">
        <v>958</v>
      </c>
      <c r="F908" s="1">
        <v>2.2916666666666667E-3</v>
      </c>
      <c r="G908" s="3">
        <f t="shared" si="15"/>
        <v>3.3</v>
      </c>
    </row>
    <row r="909" spans="1:7" x14ac:dyDescent="0.25">
      <c r="A909">
        <v>5334</v>
      </c>
      <c r="B909">
        <v>7171</v>
      </c>
      <c r="D909" s="2" t="s">
        <v>965</v>
      </c>
      <c r="E909" t="s">
        <v>958</v>
      </c>
      <c r="F909" s="1">
        <v>2.5115740740740741E-3</v>
      </c>
      <c r="G909" s="3">
        <f t="shared" si="15"/>
        <v>3.6166666666666667</v>
      </c>
    </row>
    <row r="910" spans="1:7" x14ac:dyDescent="0.25">
      <c r="A910">
        <v>5335</v>
      </c>
      <c r="B910">
        <v>7171</v>
      </c>
      <c r="D910" s="2" t="s">
        <v>966</v>
      </c>
      <c r="E910" t="s">
        <v>958</v>
      </c>
      <c r="F910" s="1">
        <v>2.7314814814814819E-3</v>
      </c>
      <c r="G910" s="3">
        <f t="shared" si="15"/>
        <v>3.9333333333333336</v>
      </c>
    </row>
    <row r="911" spans="1:7" x14ac:dyDescent="0.25">
      <c r="A911">
        <v>5336</v>
      </c>
      <c r="B911">
        <v>7171</v>
      </c>
      <c r="D911" s="2" t="s">
        <v>967</v>
      </c>
      <c r="E911" t="s">
        <v>958</v>
      </c>
      <c r="F911" s="1">
        <v>2.9629629629629628E-3</v>
      </c>
      <c r="G911" s="3">
        <f t="shared" si="15"/>
        <v>4.2666666666666666</v>
      </c>
    </row>
    <row r="912" spans="1:7" x14ac:dyDescent="0.25">
      <c r="A912">
        <v>5337</v>
      </c>
      <c r="B912">
        <v>7171</v>
      </c>
      <c r="D912" s="2" t="s">
        <v>968</v>
      </c>
      <c r="E912" t="s">
        <v>958</v>
      </c>
      <c r="F912" s="1">
        <v>3.1828703703703702E-3</v>
      </c>
      <c r="G912" s="3">
        <f t="shared" si="15"/>
        <v>4.583333333333333</v>
      </c>
    </row>
    <row r="913" spans="1:7" x14ac:dyDescent="0.25">
      <c r="A913">
        <v>5338</v>
      </c>
      <c r="B913">
        <v>7171</v>
      </c>
      <c r="D913" s="2" t="s">
        <v>969</v>
      </c>
      <c r="E913" t="s">
        <v>958</v>
      </c>
      <c r="F913" s="1">
        <v>3.414351851851852E-3</v>
      </c>
      <c r="G913" s="3">
        <f t="shared" si="15"/>
        <v>4.916666666666667</v>
      </c>
    </row>
    <row r="914" spans="1:7" x14ac:dyDescent="0.25">
      <c r="A914">
        <v>5339</v>
      </c>
      <c r="B914">
        <v>7171</v>
      </c>
      <c r="D914" s="2" t="s">
        <v>970</v>
      </c>
      <c r="E914" t="s">
        <v>958</v>
      </c>
      <c r="F914" s="1">
        <v>3.645833333333333E-3</v>
      </c>
      <c r="G914" s="3">
        <f t="shared" si="15"/>
        <v>5.25</v>
      </c>
    </row>
    <row r="915" spans="1:7" x14ac:dyDescent="0.25">
      <c r="A915">
        <v>5340</v>
      </c>
      <c r="B915">
        <v>7171</v>
      </c>
      <c r="D915" s="2" t="s">
        <v>971</v>
      </c>
      <c r="E915" t="s">
        <v>958</v>
      </c>
      <c r="F915" s="1">
        <v>3.8773148148148143E-3</v>
      </c>
      <c r="G915" s="3">
        <f t="shared" si="15"/>
        <v>5.583333333333333</v>
      </c>
    </row>
    <row r="916" spans="1:7" x14ac:dyDescent="0.25">
      <c r="A916">
        <v>5341</v>
      </c>
      <c r="B916">
        <v>7171</v>
      </c>
      <c r="D916" s="2" t="s">
        <v>972</v>
      </c>
      <c r="E916" t="s">
        <v>958</v>
      </c>
      <c r="F916" s="1">
        <v>4.108796296296297E-3</v>
      </c>
      <c r="G916" s="3">
        <f t="shared" si="15"/>
        <v>5.916666666666667</v>
      </c>
    </row>
    <row r="917" spans="1:7" x14ac:dyDescent="0.25">
      <c r="A917">
        <v>5342</v>
      </c>
      <c r="B917">
        <v>7171</v>
      </c>
      <c r="D917" s="2" t="s">
        <v>973</v>
      </c>
      <c r="E917" t="s">
        <v>958</v>
      </c>
      <c r="F917" s="1">
        <v>4.3518518518518515E-3</v>
      </c>
      <c r="G917" s="3">
        <f t="shared" si="15"/>
        <v>6.2666666666666666</v>
      </c>
    </row>
    <row r="918" spans="1:7" x14ac:dyDescent="0.25">
      <c r="A918">
        <v>5343</v>
      </c>
      <c r="B918">
        <v>7171</v>
      </c>
      <c r="D918" s="2" t="s">
        <v>974</v>
      </c>
      <c r="E918" t="s">
        <v>958</v>
      </c>
      <c r="F918" s="1">
        <v>4.5833333333333334E-3</v>
      </c>
      <c r="G918" s="3">
        <f t="shared" si="15"/>
        <v>6.6</v>
      </c>
    </row>
    <row r="919" spans="1:7" x14ac:dyDescent="0.25">
      <c r="A919">
        <v>5344</v>
      </c>
      <c r="B919">
        <v>7171</v>
      </c>
      <c r="D919" s="2" t="s">
        <v>975</v>
      </c>
      <c r="E919" t="s">
        <v>958</v>
      </c>
      <c r="F919" s="1">
        <v>4.8263888888888887E-3</v>
      </c>
      <c r="G919" s="3">
        <f t="shared" si="15"/>
        <v>6.95</v>
      </c>
    </row>
    <row r="920" spans="1:7" x14ac:dyDescent="0.25">
      <c r="A920">
        <v>5345</v>
      </c>
      <c r="B920">
        <v>7171</v>
      </c>
      <c r="D920" s="2" t="s">
        <v>976</v>
      </c>
      <c r="E920" t="s">
        <v>958</v>
      </c>
      <c r="F920" s="1">
        <v>5.0810185185185186E-3</v>
      </c>
      <c r="G920" s="3">
        <f t="shared" si="15"/>
        <v>7.3166666666666664</v>
      </c>
    </row>
    <row r="921" spans="1:7" x14ac:dyDescent="0.25">
      <c r="A921">
        <v>5346</v>
      </c>
      <c r="B921">
        <v>7184</v>
      </c>
      <c r="D921" s="2" t="s">
        <v>977</v>
      </c>
      <c r="E921" t="s">
        <v>967</v>
      </c>
      <c r="F921" s="1">
        <v>2.3379629629629631E-3</v>
      </c>
      <c r="G921" s="3">
        <f t="shared" si="15"/>
        <v>3.3666666666666667</v>
      </c>
    </row>
    <row r="922" spans="1:7" x14ac:dyDescent="0.25">
      <c r="A922">
        <v>5347</v>
      </c>
      <c r="B922">
        <v>7188</v>
      </c>
      <c r="D922" s="2" t="s">
        <v>978</v>
      </c>
      <c r="E922" t="s">
        <v>979</v>
      </c>
      <c r="F922" s="1">
        <v>1.6435185185185183E-3</v>
      </c>
      <c r="G922" s="3">
        <f t="shared" si="15"/>
        <v>2.3666666666666667</v>
      </c>
    </row>
    <row r="923" spans="1:7" x14ac:dyDescent="0.25">
      <c r="A923">
        <v>5348</v>
      </c>
      <c r="B923">
        <v>7188</v>
      </c>
      <c r="D923" s="2" t="s">
        <v>980</v>
      </c>
      <c r="E923" t="s">
        <v>979</v>
      </c>
      <c r="F923" s="1">
        <v>1.8634259259259261E-3</v>
      </c>
      <c r="G923" s="3">
        <f t="shared" si="15"/>
        <v>2.6833333333333336</v>
      </c>
    </row>
    <row r="924" spans="1:7" x14ac:dyDescent="0.25">
      <c r="A924">
        <v>5349</v>
      </c>
      <c r="B924">
        <v>7188</v>
      </c>
      <c r="D924" s="2" t="s">
        <v>981</v>
      </c>
      <c r="E924" t="s">
        <v>979</v>
      </c>
      <c r="F924" s="1">
        <v>2.0949074074074073E-3</v>
      </c>
      <c r="G924" s="3">
        <f t="shared" si="15"/>
        <v>3.0166666666666666</v>
      </c>
    </row>
    <row r="925" spans="1:7" x14ac:dyDescent="0.25">
      <c r="A925">
        <v>5350</v>
      </c>
      <c r="B925">
        <v>7188</v>
      </c>
      <c r="D925" s="2" t="s">
        <v>982</v>
      </c>
      <c r="E925" t="s">
        <v>979</v>
      </c>
      <c r="F925" s="1">
        <v>2.3263888888888887E-3</v>
      </c>
      <c r="G925" s="3">
        <f t="shared" si="15"/>
        <v>3.35</v>
      </c>
    </row>
    <row r="926" spans="1:7" x14ac:dyDescent="0.25">
      <c r="A926">
        <v>5351</v>
      </c>
      <c r="B926">
        <v>7188</v>
      </c>
      <c r="D926" s="2" t="s">
        <v>983</v>
      </c>
      <c r="E926" t="s">
        <v>979</v>
      </c>
      <c r="F926" s="1">
        <v>2.5462962962962961E-3</v>
      </c>
      <c r="G926" s="3">
        <f t="shared" si="15"/>
        <v>3.6666666666666661</v>
      </c>
    </row>
    <row r="927" spans="1:7" x14ac:dyDescent="0.25">
      <c r="A927">
        <v>5352</v>
      </c>
      <c r="B927">
        <v>7188</v>
      </c>
      <c r="D927" s="2" t="s">
        <v>984</v>
      </c>
      <c r="E927" t="s">
        <v>979</v>
      </c>
      <c r="F927" s="1">
        <v>2.7662037037037034E-3</v>
      </c>
      <c r="G927" s="3">
        <f t="shared" si="15"/>
        <v>3.9833333333333334</v>
      </c>
    </row>
    <row r="928" spans="1:7" x14ac:dyDescent="0.25">
      <c r="A928">
        <v>5353</v>
      </c>
      <c r="B928">
        <v>7188</v>
      </c>
      <c r="D928" s="2" t="s">
        <v>985</v>
      </c>
      <c r="E928" t="s">
        <v>979</v>
      </c>
      <c r="F928" s="1">
        <v>3.0092592592592588E-3</v>
      </c>
      <c r="G928" s="3">
        <f t="shared" si="15"/>
        <v>4.333333333333333</v>
      </c>
    </row>
    <row r="929" spans="1:7" x14ac:dyDescent="0.25">
      <c r="A929">
        <v>5354</v>
      </c>
      <c r="B929">
        <v>7188</v>
      </c>
      <c r="D929" s="2" t="s">
        <v>986</v>
      </c>
      <c r="E929" t="s">
        <v>979</v>
      </c>
      <c r="F929" s="1">
        <v>3.2291666666666666E-3</v>
      </c>
      <c r="G929" s="3">
        <f t="shared" si="15"/>
        <v>4.6500000000000004</v>
      </c>
    </row>
    <row r="930" spans="1:7" x14ac:dyDescent="0.25">
      <c r="A930">
        <v>5355</v>
      </c>
      <c r="B930">
        <v>7188</v>
      </c>
      <c r="D930" s="2" t="s">
        <v>987</v>
      </c>
      <c r="E930" t="s">
        <v>979</v>
      </c>
      <c r="F930" s="1">
        <v>3.4606481481481485E-3</v>
      </c>
      <c r="G930" s="3">
        <f t="shared" si="15"/>
        <v>4.9833333333333334</v>
      </c>
    </row>
    <row r="931" spans="1:7" x14ac:dyDescent="0.25">
      <c r="A931">
        <v>5356</v>
      </c>
      <c r="B931">
        <v>7188</v>
      </c>
      <c r="D931" s="2" t="s">
        <v>988</v>
      </c>
      <c r="E931" t="s">
        <v>979</v>
      </c>
      <c r="F931" s="1">
        <v>3.7037037037037034E-3</v>
      </c>
      <c r="G931" s="3">
        <f t="shared" si="15"/>
        <v>5.333333333333333</v>
      </c>
    </row>
    <row r="932" spans="1:7" x14ac:dyDescent="0.25">
      <c r="A932">
        <v>5357</v>
      </c>
      <c r="B932">
        <v>7188</v>
      </c>
      <c r="D932" s="2" t="s">
        <v>989</v>
      </c>
      <c r="E932" t="s">
        <v>979</v>
      </c>
      <c r="F932" s="1">
        <v>3.9467592592592592E-3</v>
      </c>
      <c r="G932" s="3">
        <f t="shared" si="15"/>
        <v>5.6833333333333336</v>
      </c>
    </row>
    <row r="933" spans="1:7" x14ac:dyDescent="0.25">
      <c r="A933">
        <v>5358</v>
      </c>
      <c r="B933">
        <v>7188</v>
      </c>
      <c r="D933" s="2" t="s">
        <v>990</v>
      </c>
      <c r="E933" t="s">
        <v>979</v>
      </c>
      <c r="F933" s="1">
        <v>4.1666666666666666E-3</v>
      </c>
      <c r="G933" s="3">
        <f t="shared" si="15"/>
        <v>6</v>
      </c>
    </row>
    <row r="934" spans="1:7" x14ac:dyDescent="0.25">
      <c r="A934">
        <v>5359</v>
      </c>
      <c r="B934">
        <v>7188</v>
      </c>
      <c r="D934" s="2" t="s">
        <v>991</v>
      </c>
      <c r="E934" t="s">
        <v>979</v>
      </c>
      <c r="F934" s="1">
        <v>4.386574074074074E-3</v>
      </c>
      <c r="G934" s="3">
        <f t="shared" si="15"/>
        <v>6.3166666666666664</v>
      </c>
    </row>
    <row r="935" spans="1:7" x14ac:dyDescent="0.25">
      <c r="A935">
        <v>5360</v>
      </c>
      <c r="B935">
        <v>7188</v>
      </c>
      <c r="D935" s="2" t="s">
        <v>992</v>
      </c>
      <c r="E935" t="s">
        <v>979</v>
      </c>
      <c r="F935" s="1">
        <v>4.6064814814814814E-3</v>
      </c>
      <c r="G935" s="3">
        <f t="shared" si="15"/>
        <v>6.6333333333333329</v>
      </c>
    </row>
    <row r="936" spans="1:7" x14ac:dyDescent="0.25">
      <c r="A936">
        <v>5361</v>
      </c>
      <c r="B936">
        <v>7188</v>
      </c>
      <c r="D936" s="2" t="s">
        <v>993</v>
      </c>
      <c r="E936" t="s">
        <v>979</v>
      </c>
      <c r="F936" s="1">
        <v>4.8148148148148152E-3</v>
      </c>
      <c r="G936" s="3">
        <f t="shared" si="15"/>
        <v>6.9333333333333336</v>
      </c>
    </row>
    <row r="937" spans="1:7" x14ac:dyDescent="0.25">
      <c r="A937">
        <v>5362</v>
      </c>
      <c r="B937">
        <v>7188</v>
      </c>
      <c r="D937" s="2" t="s">
        <v>994</v>
      </c>
      <c r="E937" t="s">
        <v>979</v>
      </c>
      <c r="F937" s="1">
        <v>5.0462962962962961E-3</v>
      </c>
      <c r="G937" s="3">
        <f t="shared" si="15"/>
        <v>7.2666666666666666</v>
      </c>
    </row>
    <row r="938" spans="1:7" x14ac:dyDescent="0.25">
      <c r="A938">
        <v>5363</v>
      </c>
      <c r="B938">
        <v>7188</v>
      </c>
      <c r="D938" s="2" t="s">
        <v>995</v>
      </c>
      <c r="E938" t="s">
        <v>979</v>
      </c>
      <c r="F938" s="1">
        <v>5.2777777777777771E-3</v>
      </c>
      <c r="G938" s="3">
        <f t="shared" si="15"/>
        <v>7.5999999999999988</v>
      </c>
    </row>
    <row r="939" spans="1:7" x14ac:dyDescent="0.25">
      <c r="A939">
        <v>5364</v>
      </c>
      <c r="B939">
        <v>7197</v>
      </c>
      <c r="D939" s="2" t="s">
        <v>996</v>
      </c>
      <c r="E939" t="s">
        <v>997</v>
      </c>
      <c r="F939" s="1">
        <v>3.4027777777777784E-3</v>
      </c>
      <c r="G939" s="3">
        <f t="shared" si="15"/>
        <v>4.9000000000000004</v>
      </c>
    </row>
    <row r="940" spans="1:7" x14ac:dyDescent="0.25">
      <c r="A940">
        <v>5365</v>
      </c>
      <c r="B940">
        <v>7205</v>
      </c>
      <c r="D940" s="2" t="s">
        <v>998</v>
      </c>
      <c r="E940" t="s">
        <v>999</v>
      </c>
      <c r="F940" s="1">
        <v>1.7939814814814815E-3</v>
      </c>
      <c r="G940" s="3">
        <f t="shared" si="15"/>
        <v>2.5833333333333335</v>
      </c>
    </row>
    <row r="941" spans="1:7" x14ac:dyDescent="0.25">
      <c r="A941">
        <v>5366</v>
      </c>
      <c r="B941">
        <v>7205</v>
      </c>
      <c r="D941" s="2" t="s">
        <v>1000</v>
      </c>
      <c r="E941" t="s">
        <v>999</v>
      </c>
      <c r="F941" s="1">
        <v>2.0486111111111113E-3</v>
      </c>
      <c r="G941" s="3">
        <f t="shared" si="15"/>
        <v>2.95</v>
      </c>
    </row>
    <row r="942" spans="1:7" x14ac:dyDescent="0.25">
      <c r="A942">
        <v>5367</v>
      </c>
      <c r="B942">
        <v>7205</v>
      </c>
      <c r="D942" s="2" t="s">
        <v>1001</v>
      </c>
      <c r="E942" t="s">
        <v>999</v>
      </c>
      <c r="F942" s="1">
        <v>2.3263888888888887E-3</v>
      </c>
      <c r="G942" s="3">
        <f t="shared" si="15"/>
        <v>3.35</v>
      </c>
    </row>
    <row r="943" spans="1:7" x14ac:dyDescent="0.25">
      <c r="A943">
        <v>5368</v>
      </c>
      <c r="B943">
        <v>7205</v>
      </c>
      <c r="D943" s="2" t="s">
        <v>1002</v>
      </c>
      <c r="E943" t="s">
        <v>999</v>
      </c>
      <c r="F943" s="1">
        <v>2.5810185185185185E-3</v>
      </c>
      <c r="G943" s="3">
        <f t="shared" si="15"/>
        <v>3.7166666666666663</v>
      </c>
    </row>
    <row r="944" spans="1:7" x14ac:dyDescent="0.25">
      <c r="A944">
        <v>5369</v>
      </c>
      <c r="B944">
        <v>7205</v>
      </c>
      <c r="D944" s="2" t="s">
        <v>1003</v>
      </c>
      <c r="E944" t="s">
        <v>999</v>
      </c>
      <c r="F944" s="1">
        <v>2.8124999999999995E-3</v>
      </c>
      <c r="G944" s="3">
        <f t="shared" si="15"/>
        <v>4.05</v>
      </c>
    </row>
    <row r="945" spans="1:7" x14ac:dyDescent="0.25">
      <c r="A945">
        <v>5370</v>
      </c>
      <c r="B945">
        <v>7205</v>
      </c>
      <c r="D945" s="2" t="s">
        <v>1004</v>
      </c>
      <c r="E945" t="s">
        <v>999</v>
      </c>
      <c r="F945" s="1">
        <v>3.0671296296296297E-3</v>
      </c>
      <c r="G945" s="3">
        <f t="shared" si="15"/>
        <v>4.416666666666667</v>
      </c>
    </row>
    <row r="946" spans="1:7" x14ac:dyDescent="0.25">
      <c r="A946">
        <v>5371</v>
      </c>
      <c r="B946">
        <v>7205</v>
      </c>
      <c r="D946" s="2" t="s">
        <v>1005</v>
      </c>
      <c r="E946" t="s">
        <v>999</v>
      </c>
      <c r="F946" s="1">
        <v>3.3333333333333335E-3</v>
      </c>
      <c r="G946" s="3">
        <f t="shared" si="15"/>
        <v>4.8</v>
      </c>
    </row>
    <row r="947" spans="1:7" x14ac:dyDescent="0.25">
      <c r="A947">
        <v>5372</v>
      </c>
      <c r="B947">
        <v>7205</v>
      </c>
      <c r="D947" s="2" t="s">
        <v>1006</v>
      </c>
      <c r="E947" t="s">
        <v>999</v>
      </c>
      <c r="F947" s="1">
        <v>3.5763888888888894E-3</v>
      </c>
      <c r="G947" s="3">
        <f t="shared" si="15"/>
        <v>5.15</v>
      </c>
    </row>
    <row r="948" spans="1:7" x14ac:dyDescent="0.25">
      <c r="A948">
        <v>5373</v>
      </c>
      <c r="B948">
        <v>7205</v>
      </c>
      <c r="D948" s="2" t="s">
        <v>1007</v>
      </c>
      <c r="E948" t="s">
        <v>999</v>
      </c>
      <c r="F948" s="1">
        <v>3.8310185185185183E-3</v>
      </c>
      <c r="G948" s="3">
        <f t="shared" si="15"/>
        <v>5.5166666666666666</v>
      </c>
    </row>
    <row r="949" spans="1:7" x14ac:dyDescent="0.25">
      <c r="A949">
        <v>5374</v>
      </c>
      <c r="B949">
        <v>7205</v>
      </c>
      <c r="D949" s="2" t="s">
        <v>1008</v>
      </c>
      <c r="E949" t="s">
        <v>999</v>
      </c>
      <c r="F949" s="1">
        <v>4.0856481481481481E-3</v>
      </c>
      <c r="G949" s="3">
        <f t="shared" si="15"/>
        <v>5.8833333333333337</v>
      </c>
    </row>
    <row r="950" spans="1:7" x14ac:dyDescent="0.25">
      <c r="A950">
        <v>5375</v>
      </c>
      <c r="B950">
        <v>7205</v>
      </c>
      <c r="D950" s="2" t="s">
        <v>1009</v>
      </c>
      <c r="E950" t="s">
        <v>999</v>
      </c>
      <c r="F950" s="1">
        <v>4.3287037037037035E-3</v>
      </c>
      <c r="G950" s="3">
        <f t="shared" si="15"/>
        <v>6.2333333333333334</v>
      </c>
    </row>
    <row r="951" spans="1:7" x14ac:dyDescent="0.25">
      <c r="A951">
        <v>5376</v>
      </c>
      <c r="B951">
        <v>7205</v>
      </c>
      <c r="D951" s="2" t="s">
        <v>1010</v>
      </c>
      <c r="E951" t="s">
        <v>999</v>
      </c>
      <c r="F951" s="1">
        <v>4.5601851851851853E-3</v>
      </c>
      <c r="G951" s="3">
        <f t="shared" si="15"/>
        <v>6.5666666666666673</v>
      </c>
    </row>
    <row r="952" spans="1:7" x14ac:dyDescent="0.25">
      <c r="A952">
        <v>5377</v>
      </c>
      <c r="B952">
        <v>7205</v>
      </c>
      <c r="D952" s="2" t="s">
        <v>1011</v>
      </c>
      <c r="E952" t="s">
        <v>999</v>
      </c>
      <c r="F952" s="1">
        <v>4.8032407407407407E-3</v>
      </c>
      <c r="G952" s="3">
        <f t="shared" si="15"/>
        <v>6.916666666666667</v>
      </c>
    </row>
    <row r="953" spans="1:7" x14ac:dyDescent="0.25">
      <c r="A953">
        <v>5378</v>
      </c>
      <c r="B953">
        <v>7221</v>
      </c>
      <c r="D953" s="2" t="s">
        <v>1012</v>
      </c>
      <c r="E953" t="s">
        <v>1013</v>
      </c>
      <c r="F953" s="1">
        <v>3.2523148148148151E-3</v>
      </c>
      <c r="G953" s="3">
        <f t="shared" si="15"/>
        <v>4.6833333333333336</v>
      </c>
    </row>
    <row r="954" spans="1:7" x14ac:dyDescent="0.25">
      <c r="A954">
        <v>5379</v>
      </c>
      <c r="B954">
        <v>7221</v>
      </c>
      <c r="D954" s="2" t="s">
        <v>1014</v>
      </c>
      <c r="E954" t="s">
        <v>1007</v>
      </c>
      <c r="F954" s="1">
        <v>1.4699074074074074E-3</v>
      </c>
      <c r="G954" s="3">
        <f t="shared" si="15"/>
        <v>2.1166666666666667</v>
      </c>
    </row>
    <row r="955" spans="1:7" x14ac:dyDescent="0.25">
      <c r="A955">
        <v>5380</v>
      </c>
      <c r="B955">
        <v>7221</v>
      </c>
      <c r="D955" s="2" t="s">
        <v>1015</v>
      </c>
      <c r="E955" t="s">
        <v>1007</v>
      </c>
      <c r="F955" s="1">
        <v>1.712962962962963E-3</v>
      </c>
      <c r="G955" s="3">
        <f t="shared" si="15"/>
        <v>2.4666666666666668</v>
      </c>
    </row>
    <row r="956" spans="1:7" x14ac:dyDescent="0.25">
      <c r="A956">
        <v>5381</v>
      </c>
      <c r="B956">
        <v>7221</v>
      </c>
      <c r="D956" s="2" t="s">
        <v>1016</v>
      </c>
      <c r="E956" t="s">
        <v>1007</v>
      </c>
      <c r="F956" s="1">
        <v>1.9444444444444442E-3</v>
      </c>
      <c r="G956" s="3">
        <f t="shared" si="15"/>
        <v>2.8</v>
      </c>
    </row>
    <row r="957" spans="1:7" x14ac:dyDescent="0.25">
      <c r="A957">
        <v>5382</v>
      </c>
      <c r="B957">
        <v>7221</v>
      </c>
      <c r="D957" s="2" t="s">
        <v>1017</v>
      </c>
      <c r="E957" t="s">
        <v>1007</v>
      </c>
      <c r="F957" s="1">
        <v>2.1874999999999998E-3</v>
      </c>
      <c r="G957" s="3">
        <f t="shared" si="15"/>
        <v>3.1499999999999995</v>
      </c>
    </row>
    <row r="958" spans="1:7" x14ac:dyDescent="0.25">
      <c r="A958">
        <v>5383</v>
      </c>
      <c r="B958">
        <v>7221</v>
      </c>
      <c r="D958" s="2" t="s">
        <v>1018</v>
      </c>
      <c r="E958" t="s">
        <v>1007</v>
      </c>
      <c r="F958" s="1">
        <v>2.4305555555555556E-3</v>
      </c>
      <c r="G958" s="3">
        <f t="shared" si="15"/>
        <v>3.5</v>
      </c>
    </row>
    <row r="959" spans="1:7" x14ac:dyDescent="0.25">
      <c r="A959">
        <v>5384</v>
      </c>
      <c r="B959">
        <v>7221</v>
      </c>
      <c r="D959" s="2" t="s">
        <v>1019</v>
      </c>
      <c r="E959" t="s">
        <v>1007</v>
      </c>
      <c r="F959" s="1">
        <v>2.6504629629629625E-3</v>
      </c>
      <c r="G959" s="3">
        <f t="shared" si="15"/>
        <v>3.8166666666666664</v>
      </c>
    </row>
    <row r="960" spans="1:7" x14ac:dyDescent="0.25">
      <c r="A960">
        <v>5385</v>
      </c>
      <c r="B960">
        <v>7221</v>
      </c>
      <c r="D960" s="2" t="s">
        <v>1020</v>
      </c>
      <c r="E960" t="s">
        <v>1007</v>
      </c>
      <c r="F960" s="1">
        <v>2.8819444444444444E-3</v>
      </c>
      <c r="G960" s="3">
        <f t="shared" si="15"/>
        <v>4.1500000000000004</v>
      </c>
    </row>
    <row r="961" spans="1:7" x14ac:dyDescent="0.25">
      <c r="A961">
        <v>5386</v>
      </c>
      <c r="B961">
        <v>7221</v>
      </c>
      <c r="D961" s="2" t="s">
        <v>1021</v>
      </c>
      <c r="E961" t="s">
        <v>1007</v>
      </c>
      <c r="F961" s="1">
        <v>3.1249999999999997E-3</v>
      </c>
      <c r="G961" s="3">
        <f t="shared" si="15"/>
        <v>4.5</v>
      </c>
    </row>
    <row r="962" spans="1:7" x14ac:dyDescent="0.25">
      <c r="A962">
        <v>5387</v>
      </c>
      <c r="B962">
        <v>7221</v>
      </c>
      <c r="D962" s="2" t="s">
        <v>1022</v>
      </c>
      <c r="E962" t="s">
        <v>1007</v>
      </c>
      <c r="F962" s="1">
        <v>3.3564814814814811E-3</v>
      </c>
      <c r="G962" s="3">
        <f t="shared" si="15"/>
        <v>4.833333333333333</v>
      </c>
    </row>
    <row r="963" spans="1:7" x14ac:dyDescent="0.25">
      <c r="A963">
        <v>5388</v>
      </c>
      <c r="B963">
        <v>7221</v>
      </c>
      <c r="D963" s="2" t="s">
        <v>1023</v>
      </c>
      <c r="E963" t="s">
        <v>1007</v>
      </c>
      <c r="F963" s="1">
        <v>3.5995370370370369E-3</v>
      </c>
      <c r="G963" s="3">
        <f t="shared" ref="G963:G1026" si="16">F963*24*60</f>
        <v>5.1833333333333336</v>
      </c>
    </row>
    <row r="964" spans="1:7" x14ac:dyDescent="0.25">
      <c r="A964">
        <v>5389</v>
      </c>
      <c r="B964">
        <v>7221</v>
      </c>
      <c r="D964" s="2" t="s">
        <v>1024</v>
      </c>
      <c r="E964" t="s">
        <v>1007</v>
      </c>
      <c r="F964" s="1">
        <v>3.8425925925925923E-3</v>
      </c>
      <c r="G964" s="3">
        <f t="shared" si="16"/>
        <v>5.5333333333333332</v>
      </c>
    </row>
    <row r="965" spans="1:7" x14ac:dyDescent="0.25">
      <c r="A965">
        <v>5390</v>
      </c>
      <c r="B965">
        <v>7221</v>
      </c>
      <c r="D965" s="2" t="s">
        <v>1025</v>
      </c>
      <c r="E965" t="s">
        <v>1007</v>
      </c>
      <c r="F965" s="1">
        <v>4.1435185185185186E-3</v>
      </c>
      <c r="G965" s="3">
        <f t="shared" si="16"/>
        <v>5.9666666666666668</v>
      </c>
    </row>
    <row r="966" spans="1:7" x14ac:dyDescent="0.25">
      <c r="A966">
        <v>5391</v>
      </c>
      <c r="B966">
        <v>7221</v>
      </c>
      <c r="D966" s="2" t="s">
        <v>1026</v>
      </c>
      <c r="E966" t="s">
        <v>1007</v>
      </c>
      <c r="F966" s="1">
        <v>4.386574074074074E-3</v>
      </c>
      <c r="G966" s="3">
        <f t="shared" si="16"/>
        <v>6.3166666666666664</v>
      </c>
    </row>
    <row r="967" spans="1:7" x14ac:dyDescent="0.25">
      <c r="A967">
        <v>5392</v>
      </c>
      <c r="B967">
        <v>7221</v>
      </c>
      <c r="D967" s="2" t="s">
        <v>1027</v>
      </c>
      <c r="E967" t="s">
        <v>1007</v>
      </c>
      <c r="F967" s="1">
        <v>4.6180555555555558E-3</v>
      </c>
      <c r="G967" s="3">
        <f t="shared" si="16"/>
        <v>6.65</v>
      </c>
    </row>
    <row r="968" spans="1:7" x14ac:dyDescent="0.25">
      <c r="A968">
        <v>5393</v>
      </c>
      <c r="B968">
        <v>7221</v>
      </c>
      <c r="D968" s="2" t="s">
        <v>1028</v>
      </c>
      <c r="E968" t="s">
        <v>1007</v>
      </c>
      <c r="F968" s="1">
        <v>4.9074074074074072E-3</v>
      </c>
      <c r="G968" s="3">
        <f t="shared" si="16"/>
        <v>7.0666666666666664</v>
      </c>
    </row>
    <row r="969" spans="1:7" x14ac:dyDescent="0.25">
      <c r="A969">
        <v>5394</v>
      </c>
      <c r="B969">
        <v>7237</v>
      </c>
      <c r="D969" s="2" t="s">
        <v>1029</v>
      </c>
      <c r="E969" t="s">
        <v>1024</v>
      </c>
      <c r="F969" s="1">
        <v>1.3078703703703705E-3</v>
      </c>
      <c r="G969" s="3">
        <f t="shared" si="16"/>
        <v>1.8833333333333333</v>
      </c>
    </row>
    <row r="970" spans="1:7" x14ac:dyDescent="0.25">
      <c r="A970">
        <v>5395</v>
      </c>
      <c r="B970">
        <v>7237</v>
      </c>
      <c r="D970" s="2" t="s">
        <v>1030</v>
      </c>
      <c r="E970" t="s">
        <v>1024</v>
      </c>
      <c r="F970" s="1">
        <v>1.5393518518518519E-3</v>
      </c>
      <c r="G970" s="3">
        <f t="shared" si="16"/>
        <v>2.2166666666666668</v>
      </c>
    </row>
    <row r="971" spans="1:7" x14ac:dyDescent="0.25">
      <c r="A971">
        <v>5396</v>
      </c>
      <c r="B971">
        <v>7237</v>
      </c>
      <c r="D971" s="2" t="s">
        <v>1031</v>
      </c>
      <c r="E971" t="s">
        <v>1024</v>
      </c>
      <c r="F971" s="1">
        <v>1.7824074074074072E-3</v>
      </c>
      <c r="G971" s="3">
        <f t="shared" si="16"/>
        <v>2.5666666666666664</v>
      </c>
    </row>
    <row r="972" spans="1:7" x14ac:dyDescent="0.25">
      <c r="A972">
        <v>5397</v>
      </c>
      <c r="B972">
        <v>7237</v>
      </c>
      <c r="D972" s="2" t="s">
        <v>1032</v>
      </c>
      <c r="E972" t="s">
        <v>1024</v>
      </c>
      <c r="F972" s="1">
        <v>2.0254629629629629E-3</v>
      </c>
      <c r="G972" s="3">
        <f t="shared" si="16"/>
        <v>2.9166666666666661</v>
      </c>
    </row>
    <row r="973" spans="1:7" x14ac:dyDescent="0.25">
      <c r="A973">
        <v>5398</v>
      </c>
      <c r="B973">
        <v>7237</v>
      </c>
      <c r="D973" s="2" t="s">
        <v>1033</v>
      </c>
      <c r="E973" t="s">
        <v>1024</v>
      </c>
      <c r="F973" s="1">
        <v>2.2569444444444447E-3</v>
      </c>
      <c r="G973" s="3">
        <f t="shared" si="16"/>
        <v>3.25</v>
      </c>
    </row>
    <row r="974" spans="1:7" x14ac:dyDescent="0.25">
      <c r="A974">
        <v>5399</v>
      </c>
      <c r="B974">
        <v>7237</v>
      </c>
      <c r="D974" s="2" t="s">
        <v>1034</v>
      </c>
      <c r="E974" t="s">
        <v>1024</v>
      </c>
      <c r="F974" s="1">
        <v>2.5231481481481481E-3</v>
      </c>
      <c r="G974" s="3">
        <f t="shared" si="16"/>
        <v>3.6333333333333333</v>
      </c>
    </row>
    <row r="975" spans="1:7" x14ac:dyDescent="0.25">
      <c r="A975">
        <v>5400</v>
      </c>
      <c r="B975">
        <v>7237</v>
      </c>
      <c r="D975" s="2" t="s">
        <v>1035</v>
      </c>
      <c r="E975" t="s">
        <v>1024</v>
      </c>
      <c r="F975" s="1">
        <v>2.7893518518518519E-3</v>
      </c>
      <c r="G975" s="3">
        <f t="shared" si="16"/>
        <v>4.0166666666666666</v>
      </c>
    </row>
    <row r="976" spans="1:7" x14ac:dyDescent="0.25">
      <c r="A976">
        <v>5401</v>
      </c>
      <c r="B976">
        <v>7237</v>
      </c>
      <c r="D976" s="2" t="s">
        <v>1036</v>
      </c>
      <c r="E976" t="s">
        <v>1024</v>
      </c>
      <c r="F976" s="1">
        <v>3.0671296296296297E-3</v>
      </c>
      <c r="G976" s="3">
        <f t="shared" si="16"/>
        <v>4.416666666666667</v>
      </c>
    </row>
    <row r="977" spans="1:7" x14ac:dyDescent="0.25">
      <c r="A977">
        <v>5402</v>
      </c>
      <c r="B977">
        <v>7237</v>
      </c>
      <c r="D977" s="2" t="s">
        <v>1037</v>
      </c>
      <c r="E977" t="s">
        <v>1024</v>
      </c>
      <c r="F977" s="1">
        <v>3.3680555555555551E-3</v>
      </c>
      <c r="G977" s="3">
        <f t="shared" si="16"/>
        <v>4.8499999999999996</v>
      </c>
    </row>
    <row r="978" spans="1:7" x14ac:dyDescent="0.25">
      <c r="A978">
        <v>5403</v>
      </c>
      <c r="B978">
        <v>7237</v>
      </c>
      <c r="D978" s="2" t="s">
        <v>1038</v>
      </c>
      <c r="E978" t="s">
        <v>1024</v>
      </c>
      <c r="F978" s="1">
        <v>3.6689814814814814E-3</v>
      </c>
      <c r="G978" s="3">
        <f t="shared" si="16"/>
        <v>5.2833333333333332</v>
      </c>
    </row>
    <row r="979" spans="1:7" x14ac:dyDescent="0.25">
      <c r="A979">
        <v>5404</v>
      </c>
      <c r="B979">
        <v>7237</v>
      </c>
      <c r="D979" s="2" t="s">
        <v>1039</v>
      </c>
      <c r="E979" t="s">
        <v>1024</v>
      </c>
      <c r="F979" s="1">
        <v>3.9236111111111112E-3</v>
      </c>
      <c r="G979" s="3">
        <f t="shared" si="16"/>
        <v>5.65</v>
      </c>
    </row>
    <row r="980" spans="1:7" x14ac:dyDescent="0.25">
      <c r="A980">
        <v>5405</v>
      </c>
      <c r="B980">
        <v>7237</v>
      </c>
      <c r="D980" s="2" t="s">
        <v>1040</v>
      </c>
      <c r="E980" t="s">
        <v>1024</v>
      </c>
      <c r="F980" s="1">
        <v>4.1666666666666666E-3</v>
      </c>
      <c r="G980" s="3">
        <f t="shared" si="16"/>
        <v>6</v>
      </c>
    </row>
    <row r="981" spans="1:7" x14ac:dyDescent="0.25">
      <c r="A981">
        <v>5406</v>
      </c>
      <c r="B981">
        <v>7237</v>
      </c>
      <c r="D981" s="2" t="s">
        <v>1041</v>
      </c>
      <c r="E981" t="s">
        <v>1024</v>
      </c>
      <c r="F981" s="1">
        <v>4.3981481481481484E-3</v>
      </c>
      <c r="G981" s="3">
        <f t="shared" si="16"/>
        <v>6.3333333333333339</v>
      </c>
    </row>
    <row r="982" spans="1:7" x14ac:dyDescent="0.25">
      <c r="A982">
        <v>5407</v>
      </c>
      <c r="B982">
        <v>7237</v>
      </c>
      <c r="D982" s="2" t="s">
        <v>1042</v>
      </c>
      <c r="E982" t="s">
        <v>1024</v>
      </c>
      <c r="F982" s="1">
        <v>4.6412037037037038E-3</v>
      </c>
      <c r="G982" s="3">
        <f t="shared" si="16"/>
        <v>6.6833333333333336</v>
      </c>
    </row>
    <row r="983" spans="1:7" x14ac:dyDescent="0.25">
      <c r="A983">
        <v>5408</v>
      </c>
      <c r="B983">
        <v>7237</v>
      </c>
      <c r="D983" s="2" t="s">
        <v>1043</v>
      </c>
      <c r="E983" t="s">
        <v>1024</v>
      </c>
      <c r="F983" s="1">
        <v>4.9189814814814816E-3</v>
      </c>
      <c r="G983" s="3">
        <f t="shared" si="16"/>
        <v>7.083333333333333</v>
      </c>
    </row>
    <row r="984" spans="1:7" x14ac:dyDescent="0.25">
      <c r="A984">
        <v>5409</v>
      </c>
      <c r="B984">
        <v>7237</v>
      </c>
      <c r="D984" s="2" t="s">
        <v>1044</v>
      </c>
      <c r="E984" t="s">
        <v>1024</v>
      </c>
      <c r="F984" s="1">
        <v>5.1736111111111115E-3</v>
      </c>
      <c r="G984" s="3">
        <f t="shared" si="16"/>
        <v>7.45</v>
      </c>
    </row>
    <row r="985" spans="1:7" x14ac:dyDescent="0.25">
      <c r="A985">
        <v>5410</v>
      </c>
      <c r="B985">
        <v>7252</v>
      </c>
      <c r="D985" s="2" t="s">
        <v>1045</v>
      </c>
      <c r="E985" t="s">
        <v>1037</v>
      </c>
      <c r="F985" s="1">
        <v>2.0601851851851853E-3</v>
      </c>
      <c r="G985" s="3">
        <f t="shared" si="16"/>
        <v>2.9666666666666668</v>
      </c>
    </row>
    <row r="986" spans="1:7" x14ac:dyDescent="0.25">
      <c r="A986">
        <v>5411</v>
      </c>
      <c r="B986">
        <v>7252</v>
      </c>
      <c r="D986" s="2" t="s">
        <v>1046</v>
      </c>
      <c r="E986" t="s">
        <v>1047</v>
      </c>
      <c r="F986" s="1">
        <v>1.7245370370370372E-3</v>
      </c>
      <c r="G986" s="3">
        <f t="shared" si="16"/>
        <v>2.4833333333333334</v>
      </c>
    </row>
    <row r="987" spans="1:7" x14ac:dyDescent="0.25">
      <c r="A987">
        <v>5412</v>
      </c>
      <c r="B987">
        <v>7252</v>
      </c>
      <c r="D987" s="2" t="s">
        <v>1048</v>
      </c>
      <c r="E987" t="s">
        <v>1047</v>
      </c>
      <c r="F987" s="1">
        <v>1.9560185185185184E-3</v>
      </c>
      <c r="G987" s="3">
        <f t="shared" si="16"/>
        <v>2.8166666666666664</v>
      </c>
    </row>
    <row r="988" spans="1:7" x14ac:dyDescent="0.25">
      <c r="A988">
        <v>5413</v>
      </c>
      <c r="B988">
        <v>7252</v>
      </c>
      <c r="D988" s="2" t="s">
        <v>1049</v>
      </c>
      <c r="E988" t="s">
        <v>1047</v>
      </c>
      <c r="F988" s="1">
        <v>2.1874999999999998E-3</v>
      </c>
      <c r="G988" s="3">
        <f t="shared" si="16"/>
        <v>3.1499999999999995</v>
      </c>
    </row>
    <row r="989" spans="1:7" x14ac:dyDescent="0.25">
      <c r="A989">
        <v>5414</v>
      </c>
      <c r="B989">
        <v>7252</v>
      </c>
      <c r="D989" s="2" t="s">
        <v>1050</v>
      </c>
      <c r="E989" t="s">
        <v>1047</v>
      </c>
      <c r="F989" s="1">
        <v>2.4305555555555556E-3</v>
      </c>
      <c r="G989" s="3">
        <f t="shared" si="16"/>
        <v>3.5</v>
      </c>
    </row>
    <row r="990" spans="1:7" x14ac:dyDescent="0.25">
      <c r="A990">
        <v>5415</v>
      </c>
      <c r="B990">
        <v>7252</v>
      </c>
      <c r="D990" s="2" t="s">
        <v>1051</v>
      </c>
      <c r="E990" t="s">
        <v>1047</v>
      </c>
      <c r="F990" s="1">
        <v>2.6620370370370374E-3</v>
      </c>
      <c r="G990" s="3">
        <f t="shared" si="16"/>
        <v>3.8333333333333339</v>
      </c>
    </row>
    <row r="991" spans="1:7" x14ac:dyDescent="0.25">
      <c r="A991">
        <v>5416</v>
      </c>
      <c r="B991">
        <v>7252</v>
      </c>
      <c r="D991" s="2" t="s">
        <v>1052</v>
      </c>
      <c r="E991" t="s">
        <v>1047</v>
      </c>
      <c r="F991" s="1">
        <v>2.9050925925925928E-3</v>
      </c>
      <c r="G991" s="3">
        <f t="shared" si="16"/>
        <v>4.1833333333333336</v>
      </c>
    </row>
    <row r="992" spans="1:7" x14ac:dyDescent="0.25">
      <c r="A992">
        <v>5417</v>
      </c>
      <c r="B992">
        <v>7252</v>
      </c>
      <c r="D992" s="2" t="s">
        <v>1053</v>
      </c>
      <c r="E992" t="s">
        <v>1047</v>
      </c>
      <c r="F992" s="1">
        <v>3.1365740740740742E-3</v>
      </c>
      <c r="G992" s="3">
        <f t="shared" si="16"/>
        <v>4.5166666666666666</v>
      </c>
    </row>
    <row r="993" spans="1:7" x14ac:dyDescent="0.25">
      <c r="A993">
        <v>5418</v>
      </c>
      <c r="B993">
        <v>7252</v>
      </c>
      <c r="D993" s="2" t="s">
        <v>1054</v>
      </c>
      <c r="E993" t="s">
        <v>1047</v>
      </c>
      <c r="F993" s="1">
        <v>3.3680555555555551E-3</v>
      </c>
      <c r="G993" s="3">
        <f t="shared" si="16"/>
        <v>4.8499999999999996</v>
      </c>
    </row>
    <row r="994" spans="1:7" x14ac:dyDescent="0.25">
      <c r="A994">
        <v>5419</v>
      </c>
      <c r="B994">
        <v>7252</v>
      </c>
      <c r="D994" s="2" t="s">
        <v>1055</v>
      </c>
      <c r="E994" t="s">
        <v>1047</v>
      </c>
      <c r="F994" s="1">
        <v>3.6111111111111114E-3</v>
      </c>
      <c r="G994" s="3">
        <f t="shared" si="16"/>
        <v>5.2</v>
      </c>
    </row>
    <row r="995" spans="1:7" x14ac:dyDescent="0.25">
      <c r="A995">
        <v>5420</v>
      </c>
      <c r="B995">
        <v>7252</v>
      </c>
      <c r="D995" s="2" t="s">
        <v>1056</v>
      </c>
      <c r="E995" t="s">
        <v>1047</v>
      </c>
      <c r="F995" s="1">
        <v>3.8425925925925923E-3</v>
      </c>
      <c r="G995" s="3">
        <f t="shared" si="16"/>
        <v>5.5333333333333332</v>
      </c>
    </row>
    <row r="996" spans="1:7" x14ac:dyDescent="0.25">
      <c r="A996">
        <v>5421</v>
      </c>
      <c r="B996">
        <v>7252</v>
      </c>
      <c r="D996" s="2" t="s">
        <v>1057</v>
      </c>
      <c r="E996" t="s">
        <v>1047</v>
      </c>
      <c r="F996" s="1">
        <v>4.0740740740740746E-3</v>
      </c>
      <c r="G996" s="3">
        <f t="shared" si="16"/>
        <v>5.866666666666668</v>
      </c>
    </row>
    <row r="997" spans="1:7" x14ac:dyDescent="0.25">
      <c r="A997">
        <v>5422</v>
      </c>
      <c r="B997">
        <v>7252</v>
      </c>
      <c r="D997" s="2" t="s">
        <v>1058</v>
      </c>
      <c r="E997" t="s">
        <v>1047</v>
      </c>
      <c r="F997" s="1">
        <v>4.3055555555555555E-3</v>
      </c>
      <c r="G997" s="3">
        <f t="shared" si="16"/>
        <v>6.2</v>
      </c>
    </row>
    <row r="998" spans="1:7" x14ac:dyDescent="0.25">
      <c r="A998">
        <v>5423</v>
      </c>
      <c r="B998">
        <v>7257</v>
      </c>
      <c r="D998" s="2" t="s">
        <v>1059</v>
      </c>
      <c r="E998" t="s">
        <v>1060</v>
      </c>
      <c r="F998" s="1">
        <v>2.0949074074074073E-3</v>
      </c>
      <c r="G998" s="3">
        <f t="shared" si="16"/>
        <v>3.0166666666666666</v>
      </c>
    </row>
    <row r="999" spans="1:7" x14ac:dyDescent="0.25">
      <c r="A999">
        <v>5424</v>
      </c>
      <c r="B999">
        <v>7268</v>
      </c>
      <c r="D999" s="2" t="s">
        <v>1061</v>
      </c>
      <c r="E999" t="s">
        <v>1060</v>
      </c>
      <c r="F999" s="1">
        <v>2.3495370370370371E-3</v>
      </c>
      <c r="G999" s="3">
        <f t="shared" si="16"/>
        <v>3.3833333333333333</v>
      </c>
    </row>
    <row r="1000" spans="1:7" x14ac:dyDescent="0.25">
      <c r="A1000">
        <v>5425</v>
      </c>
      <c r="B1000">
        <v>7268</v>
      </c>
      <c r="D1000" s="2" t="s">
        <v>1062</v>
      </c>
      <c r="E1000" t="s">
        <v>1063</v>
      </c>
      <c r="F1000" s="1">
        <v>1.1805555555555556E-3</v>
      </c>
      <c r="G1000" s="3">
        <f t="shared" si="16"/>
        <v>1.7000000000000002</v>
      </c>
    </row>
    <row r="1001" spans="1:7" x14ac:dyDescent="0.25">
      <c r="A1001">
        <v>5426</v>
      </c>
      <c r="B1001">
        <v>7268</v>
      </c>
      <c r="D1001" s="2" t="s">
        <v>1064</v>
      </c>
      <c r="E1001" t="s">
        <v>1063</v>
      </c>
      <c r="F1001" s="1">
        <v>1.4120370370370369E-3</v>
      </c>
      <c r="G1001" s="3">
        <f t="shared" si="16"/>
        <v>2.0333333333333332</v>
      </c>
    </row>
    <row r="1002" spans="1:7" x14ac:dyDescent="0.25">
      <c r="A1002">
        <v>5427</v>
      </c>
      <c r="B1002">
        <v>7268</v>
      </c>
      <c r="D1002" s="2" t="s">
        <v>1065</v>
      </c>
      <c r="E1002" t="s">
        <v>1063</v>
      </c>
      <c r="F1002" s="1">
        <v>1.6550925925925926E-3</v>
      </c>
      <c r="G1002" s="3">
        <f t="shared" si="16"/>
        <v>2.3833333333333333</v>
      </c>
    </row>
    <row r="1003" spans="1:7" x14ac:dyDescent="0.25">
      <c r="A1003">
        <v>5428</v>
      </c>
      <c r="B1003">
        <v>7268</v>
      </c>
      <c r="D1003" s="2" t="s">
        <v>1066</v>
      </c>
      <c r="E1003" t="s">
        <v>1063</v>
      </c>
      <c r="F1003" s="1">
        <v>1.8865740740740742E-3</v>
      </c>
      <c r="G1003" s="3">
        <f t="shared" si="16"/>
        <v>2.7166666666666668</v>
      </c>
    </row>
    <row r="1004" spans="1:7" x14ac:dyDescent="0.25">
      <c r="A1004">
        <v>5429</v>
      </c>
      <c r="B1004">
        <v>7268</v>
      </c>
      <c r="D1004" s="2" t="s">
        <v>1067</v>
      </c>
      <c r="E1004" t="s">
        <v>1063</v>
      </c>
      <c r="F1004" s="1">
        <v>2.1296296296296298E-3</v>
      </c>
      <c r="G1004" s="3">
        <f t="shared" si="16"/>
        <v>3.0666666666666669</v>
      </c>
    </row>
    <row r="1005" spans="1:7" x14ac:dyDescent="0.25">
      <c r="A1005">
        <v>5430</v>
      </c>
      <c r="B1005">
        <v>7268</v>
      </c>
      <c r="D1005" s="2" t="s">
        <v>1068</v>
      </c>
      <c r="E1005" t="s">
        <v>1063</v>
      </c>
      <c r="F1005" s="1">
        <v>2.3611111111111111E-3</v>
      </c>
      <c r="G1005" s="3">
        <f t="shared" si="16"/>
        <v>3.4000000000000004</v>
      </c>
    </row>
    <row r="1006" spans="1:7" x14ac:dyDescent="0.25">
      <c r="A1006">
        <v>5431</v>
      </c>
      <c r="B1006">
        <v>7268</v>
      </c>
      <c r="D1006" s="2" t="s">
        <v>1069</v>
      </c>
      <c r="E1006" t="s">
        <v>1063</v>
      </c>
      <c r="F1006" s="1">
        <v>2.5925925925925925E-3</v>
      </c>
      <c r="G1006" s="3">
        <f t="shared" si="16"/>
        <v>3.7333333333333334</v>
      </c>
    </row>
    <row r="1007" spans="1:7" x14ac:dyDescent="0.25">
      <c r="A1007">
        <v>5432</v>
      </c>
      <c r="B1007">
        <v>7268</v>
      </c>
      <c r="D1007" s="2" t="s">
        <v>1070</v>
      </c>
      <c r="E1007" t="s">
        <v>1063</v>
      </c>
      <c r="F1007" s="1">
        <v>2.8356481481481479E-3</v>
      </c>
      <c r="G1007" s="3">
        <f t="shared" si="16"/>
        <v>4.083333333333333</v>
      </c>
    </row>
    <row r="1008" spans="1:7" x14ac:dyDescent="0.25">
      <c r="A1008">
        <v>5433</v>
      </c>
      <c r="B1008">
        <v>7268</v>
      </c>
      <c r="D1008" s="2" t="s">
        <v>1071</v>
      </c>
      <c r="E1008" t="s">
        <v>1063</v>
      </c>
      <c r="F1008" s="1">
        <v>3.0902777777777782E-3</v>
      </c>
      <c r="G1008" s="3">
        <f t="shared" si="16"/>
        <v>4.45</v>
      </c>
    </row>
    <row r="1009" spans="1:7" x14ac:dyDescent="0.25">
      <c r="A1009">
        <v>5434</v>
      </c>
      <c r="B1009">
        <v>7268</v>
      </c>
      <c r="D1009" s="2" t="s">
        <v>1072</v>
      </c>
      <c r="E1009" t="s">
        <v>1063</v>
      </c>
      <c r="F1009" s="1">
        <v>3.3217592592592591E-3</v>
      </c>
      <c r="G1009" s="3">
        <f t="shared" si="16"/>
        <v>4.7833333333333332</v>
      </c>
    </row>
    <row r="1010" spans="1:7" x14ac:dyDescent="0.25">
      <c r="A1010">
        <v>5435</v>
      </c>
      <c r="B1010">
        <v>7268</v>
      </c>
      <c r="D1010" s="2" t="s">
        <v>1073</v>
      </c>
      <c r="E1010" t="s">
        <v>1063</v>
      </c>
      <c r="F1010" s="1">
        <v>3.5532407407407405E-3</v>
      </c>
      <c r="G1010" s="3">
        <f t="shared" si="16"/>
        <v>5.1166666666666663</v>
      </c>
    </row>
    <row r="1011" spans="1:7" x14ac:dyDescent="0.25">
      <c r="A1011">
        <v>5436</v>
      </c>
      <c r="B1011">
        <v>7268</v>
      </c>
      <c r="D1011" s="2" t="s">
        <v>1074</v>
      </c>
      <c r="E1011" t="s">
        <v>1063</v>
      </c>
      <c r="F1011" s="1">
        <v>3.7962962962962963E-3</v>
      </c>
      <c r="G1011" s="3">
        <f t="shared" si="16"/>
        <v>5.4666666666666668</v>
      </c>
    </row>
    <row r="1012" spans="1:7" x14ac:dyDescent="0.25">
      <c r="A1012">
        <v>5437</v>
      </c>
      <c r="B1012">
        <v>7268</v>
      </c>
      <c r="D1012" s="2" t="s">
        <v>1075</v>
      </c>
      <c r="E1012" t="s">
        <v>1063</v>
      </c>
      <c r="F1012" s="1">
        <v>4.0277777777777777E-3</v>
      </c>
      <c r="G1012" s="3">
        <f t="shared" si="16"/>
        <v>5.8</v>
      </c>
    </row>
    <row r="1013" spans="1:7" x14ac:dyDescent="0.25">
      <c r="A1013">
        <v>5438</v>
      </c>
      <c r="B1013">
        <v>7268</v>
      </c>
      <c r="D1013" s="2" t="s">
        <v>1076</v>
      </c>
      <c r="E1013" t="s">
        <v>1063</v>
      </c>
      <c r="F1013" s="1">
        <v>4.2592592592592595E-3</v>
      </c>
      <c r="G1013" s="3">
        <f t="shared" si="16"/>
        <v>6.1333333333333337</v>
      </c>
    </row>
    <row r="1014" spans="1:7" x14ac:dyDescent="0.25">
      <c r="A1014">
        <v>5439</v>
      </c>
      <c r="B1014">
        <v>7268</v>
      </c>
      <c r="D1014" s="2" t="s">
        <v>1077</v>
      </c>
      <c r="E1014" t="s">
        <v>1063</v>
      </c>
      <c r="F1014" s="1">
        <v>4.5254629629629629E-3</v>
      </c>
      <c r="G1014" s="3">
        <f t="shared" si="16"/>
        <v>6.5166666666666657</v>
      </c>
    </row>
    <row r="1015" spans="1:7" x14ac:dyDescent="0.25">
      <c r="A1015">
        <v>5440</v>
      </c>
      <c r="B1015">
        <v>7284</v>
      </c>
      <c r="D1015" s="2" t="s">
        <v>1078</v>
      </c>
      <c r="E1015" t="s">
        <v>1063</v>
      </c>
      <c r="F1015" s="1">
        <v>4.7685185185185183E-3</v>
      </c>
      <c r="G1015" s="3">
        <f t="shared" si="16"/>
        <v>6.8666666666666663</v>
      </c>
    </row>
    <row r="1016" spans="1:7" x14ac:dyDescent="0.25">
      <c r="A1016">
        <v>5441</v>
      </c>
      <c r="B1016">
        <v>7284</v>
      </c>
      <c r="D1016" s="2" t="s">
        <v>1079</v>
      </c>
      <c r="E1016" t="s">
        <v>1080</v>
      </c>
      <c r="F1016" s="1">
        <v>1.1921296296296296E-3</v>
      </c>
      <c r="G1016" s="3">
        <f t="shared" si="16"/>
        <v>1.7166666666666666</v>
      </c>
    </row>
    <row r="1017" spans="1:7" x14ac:dyDescent="0.25">
      <c r="A1017">
        <v>5442</v>
      </c>
      <c r="B1017">
        <v>7284</v>
      </c>
      <c r="D1017" s="2" t="s">
        <v>1081</v>
      </c>
      <c r="E1017" t="s">
        <v>1080</v>
      </c>
      <c r="F1017" s="1">
        <v>1.4120370370370369E-3</v>
      </c>
      <c r="G1017" s="3">
        <f t="shared" si="16"/>
        <v>2.0333333333333332</v>
      </c>
    </row>
    <row r="1018" spans="1:7" x14ac:dyDescent="0.25">
      <c r="A1018">
        <v>5443</v>
      </c>
      <c r="B1018">
        <v>7284</v>
      </c>
      <c r="D1018" s="2" t="s">
        <v>1082</v>
      </c>
      <c r="E1018" t="s">
        <v>1080</v>
      </c>
      <c r="F1018" s="1">
        <v>1.6550925925925926E-3</v>
      </c>
      <c r="G1018" s="3">
        <f t="shared" si="16"/>
        <v>2.3833333333333333</v>
      </c>
    </row>
    <row r="1019" spans="1:7" x14ac:dyDescent="0.25">
      <c r="A1019">
        <v>5444</v>
      </c>
      <c r="B1019">
        <v>7284</v>
      </c>
      <c r="D1019" s="2" t="s">
        <v>1083</v>
      </c>
      <c r="E1019" t="s">
        <v>1080</v>
      </c>
      <c r="F1019" s="1">
        <v>1.8981481481481482E-3</v>
      </c>
      <c r="G1019" s="3">
        <f t="shared" si="16"/>
        <v>2.7333333333333334</v>
      </c>
    </row>
    <row r="1020" spans="1:7" x14ac:dyDescent="0.25">
      <c r="A1020">
        <v>5445</v>
      </c>
      <c r="B1020">
        <v>7284</v>
      </c>
      <c r="D1020" s="2" t="s">
        <v>1084</v>
      </c>
      <c r="E1020" t="s">
        <v>1080</v>
      </c>
      <c r="F1020" s="1">
        <v>2.1412037037037038E-3</v>
      </c>
      <c r="G1020" s="3">
        <f t="shared" si="16"/>
        <v>3.083333333333333</v>
      </c>
    </row>
    <row r="1021" spans="1:7" x14ac:dyDescent="0.25">
      <c r="A1021">
        <v>5446</v>
      </c>
      <c r="B1021">
        <v>7284</v>
      </c>
      <c r="D1021" s="2" t="s">
        <v>1085</v>
      </c>
      <c r="E1021" t="s">
        <v>1080</v>
      </c>
      <c r="F1021" s="1">
        <v>2.3726851851851851E-3</v>
      </c>
      <c r="G1021" s="3">
        <f t="shared" si="16"/>
        <v>3.4166666666666665</v>
      </c>
    </row>
    <row r="1022" spans="1:7" x14ac:dyDescent="0.25">
      <c r="A1022">
        <v>5447</v>
      </c>
      <c r="B1022">
        <v>7284</v>
      </c>
      <c r="D1022" s="2" t="s">
        <v>1086</v>
      </c>
      <c r="E1022" t="s">
        <v>1080</v>
      </c>
      <c r="F1022" s="1">
        <v>2.627314814814815E-3</v>
      </c>
      <c r="G1022" s="3">
        <f t="shared" si="16"/>
        <v>3.7833333333333337</v>
      </c>
    </row>
    <row r="1023" spans="1:7" x14ac:dyDescent="0.25">
      <c r="A1023">
        <v>5448</v>
      </c>
      <c r="B1023">
        <v>7284</v>
      </c>
      <c r="D1023" s="2" t="s">
        <v>1087</v>
      </c>
      <c r="E1023" t="s">
        <v>1080</v>
      </c>
      <c r="F1023" s="1">
        <v>2.8587962962962963E-3</v>
      </c>
      <c r="G1023" s="3">
        <f t="shared" si="16"/>
        <v>4.1166666666666663</v>
      </c>
    </row>
    <row r="1024" spans="1:7" x14ac:dyDescent="0.25">
      <c r="A1024">
        <v>5449</v>
      </c>
      <c r="B1024">
        <v>7284</v>
      </c>
      <c r="D1024" s="2" t="s">
        <v>1088</v>
      </c>
      <c r="E1024" t="s">
        <v>1080</v>
      </c>
      <c r="F1024" s="1">
        <v>3.1249999999999997E-3</v>
      </c>
      <c r="G1024" s="3">
        <f t="shared" si="16"/>
        <v>4.5</v>
      </c>
    </row>
    <row r="1025" spans="1:7" x14ac:dyDescent="0.25">
      <c r="A1025">
        <v>5450</v>
      </c>
      <c r="B1025">
        <v>7284</v>
      </c>
      <c r="D1025" s="2" t="s">
        <v>1089</v>
      </c>
      <c r="E1025" t="s">
        <v>1080</v>
      </c>
      <c r="F1025" s="1">
        <v>3.37962962962963E-3</v>
      </c>
      <c r="G1025" s="3">
        <f t="shared" si="16"/>
        <v>4.8666666666666671</v>
      </c>
    </row>
    <row r="1026" spans="1:7" x14ac:dyDescent="0.25">
      <c r="A1026">
        <v>5451</v>
      </c>
      <c r="B1026">
        <v>7284</v>
      </c>
      <c r="D1026" s="2" t="s">
        <v>1090</v>
      </c>
      <c r="E1026" t="s">
        <v>1080</v>
      </c>
      <c r="F1026" s="1">
        <v>3.5995370370370369E-3</v>
      </c>
      <c r="G1026" s="3">
        <f t="shared" si="16"/>
        <v>5.1833333333333336</v>
      </c>
    </row>
    <row r="1027" spans="1:7" x14ac:dyDescent="0.25">
      <c r="A1027">
        <v>5452</v>
      </c>
      <c r="B1027">
        <v>7284</v>
      </c>
      <c r="D1027" s="2" t="s">
        <v>1091</v>
      </c>
      <c r="E1027" t="s">
        <v>1080</v>
      </c>
      <c r="F1027" s="1">
        <v>3.8425925925925923E-3</v>
      </c>
      <c r="G1027" s="3">
        <f t="shared" ref="G1027:G1090" si="17">F1027*24*60</f>
        <v>5.5333333333333332</v>
      </c>
    </row>
    <row r="1028" spans="1:7" x14ac:dyDescent="0.25">
      <c r="A1028">
        <v>5453</v>
      </c>
      <c r="B1028">
        <v>7284</v>
      </c>
      <c r="D1028" s="2" t="s">
        <v>1092</v>
      </c>
      <c r="E1028" t="s">
        <v>1080</v>
      </c>
      <c r="F1028" s="1">
        <v>4.0856481481481481E-3</v>
      </c>
      <c r="G1028" s="3">
        <f t="shared" si="17"/>
        <v>5.8833333333333337</v>
      </c>
    </row>
    <row r="1029" spans="1:7" x14ac:dyDescent="0.25">
      <c r="A1029">
        <v>5454</v>
      </c>
      <c r="B1029">
        <v>7284</v>
      </c>
      <c r="D1029" s="2" t="s">
        <v>1093</v>
      </c>
      <c r="E1029" t="s">
        <v>1080</v>
      </c>
      <c r="F1029" s="1">
        <v>4.31712962962963E-3</v>
      </c>
      <c r="G1029" s="3">
        <f t="shared" si="17"/>
        <v>6.2166666666666677</v>
      </c>
    </row>
    <row r="1030" spans="1:7" x14ac:dyDescent="0.25">
      <c r="A1030">
        <v>5455</v>
      </c>
      <c r="B1030">
        <v>7284</v>
      </c>
      <c r="D1030" s="2" t="s">
        <v>1094</v>
      </c>
      <c r="E1030" t="s">
        <v>1080</v>
      </c>
      <c r="F1030" s="1">
        <v>4.5833333333333334E-3</v>
      </c>
      <c r="G1030" s="3">
        <f t="shared" si="17"/>
        <v>6.6</v>
      </c>
    </row>
    <row r="1031" spans="1:7" x14ac:dyDescent="0.25">
      <c r="A1031">
        <v>5456</v>
      </c>
      <c r="B1031">
        <v>7288</v>
      </c>
      <c r="D1031" s="2" t="s">
        <v>1095</v>
      </c>
      <c r="E1031" t="s">
        <v>1080</v>
      </c>
      <c r="F1031" s="1">
        <v>4.8263888888888887E-3</v>
      </c>
      <c r="G1031" s="3">
        <f t="shared" si="17"/>
        <v>6.95</v>
      </c>
    </row>
    <row r="1032" spans="1:7" x14ac:dyDescent="0.25">
      <c r="A1032">
        <v>5457</v>
      </c>
      <c r="B1032">
        <v>7290</v>
      </c>
      <c r="D1032" s="2" t="s">
        <v>1096</v>
      </c>
      <c r="E1032" t="s">
        <v>1097</v>
      </c>
      <c r="F1032" s="1">
        <v>9.7222222222222209E-4</v>
      </c>
      <c r="G1032" s="3">
        <f t="shared" si="17"/>
        <v>1.4</v>
      </c>
    </row>
    <row r="1033" spans="1:7" x14ac:dyDescent="0.25">
      <c r="A1033">
        <v>5458</v>
      </c>
      <c r="B1033">
        <v>7292</v>
      </c>
      <c r="D1033" s="2" t="s">
        <v>1098</v>
      </c>
      <c r="E1033" t="s">
        <v>1097</v>
      </c>
      <c r="F1033" s="1">
        <v>1.25E-3</v>
      </c>
      <c r="G1033" s="3">
        <f t="shared" si="17"/>
        <v>1.7999999999999998</v>
      </c>
    </row>
    <row r="1034" spans="1:7" x14ac:dyDescent="0.25">
      <c r="A1034">
        <v>5459</v>
      </c>
      <c r="B1034">
        <v>7301</v>
      </c>
      <c r="D1034" s="2" t="s">
        <v>1099</v>
      </c>
      <c r="E1034" t="s">
        <v>1097</v>
      </c>
      <c r="F1034" s="1">
        <v>1.4814814814814814E-3</v>
      </c>
      <c r="G1034" s="3">
        <f t="shared" si="17"/>
        <v>2.1333333333333333</v>
      </c>
    </row>
    <row r="1035" spans="1:7" x14ac:dyDescent="0.25">
      <c r="A1035">
        <v>5460</v>
      </c>
      <c r="B1035">
        <v>7301</v>
      </c>
      <c r="D1035" s="2" t="s">
        <v>1100</v>
      </c>
      <c r="E1035" t="s">
        <v>1097</v>
      </c>
      <c r="F1035" s="1">
        <v>1.7245370370370372E-3</v>
      </c>
      <c r="G1035" s="3">
        <f t="shared" si="17"/>
        <v>2.4833333333333334</v>
      </c>
    </row>
    <row r="1036" spans="1:7" x14ac:dyDescent="0.25">
      <c r="A1036">
        <v>5461</v>
      </c>
      <c r="B1036">
        <v>7301</v>
      </c>
      <c r="D1036" s="2" t="s">
        <v>1101</v>
      </c>
      <c r="E1036" t="s">
        <v>1097</v>
      </c>
      <c r="F1036" s="1">
        <v>1.9675925925925928E-3</v>
      </c>
      <c r="G1036" s="3">
        <f t="shared" si="17"/>
        <v>2.8333333333333335</v>
      </c>
    </row>
    <row r="1037" spans="1:7" x14ac:dyDescent="0.25">
      <c r="A1037">
        <v>5462</v>
      </c>
      <c r="B1037">
        <v>7301</v>
      </c>
      <c r="D1037" s="2" t="s">
        <v>1102</v>
      </c>
      <c r="E1037" t="s">
        <v>1097</v>
      </c>
      <c r="F1037" s="1">
        <v>2.2106481481481478E-3</v>
      </c>
      <c r="G1037" s="3">
        <f t="shared" si="17"/>
        <v>3.1833333333333331</v>
      </c>
    </row>
    <row r="1038" spans="1:7" x14ac:dyDescent="0.25">
      <c r="A1038">
        <v>5463</v>
      </c>
      <c r="B1038">
        <v>7301</v>
      </c>
      <c r="D1038" s="2" t="s">
        <v>1103</v>
      </c>
      <c r="E1038" t="s">
        <v>1097</v>
      </c>
      <c r="F1038" s="1">
        <v>2.488425925925926E-3</v>
      </c>
      <c r="G1038" s="3">
        <f t="shared" si="17"/>
        <v>3.5833333333333335</v>
      </c>
    </row>
    <row r="1039" spans="1:7" x14ac:dyDescent="0.25">
      <c r="A1039">
        <v>5464</v>
      </c>
      <c r="B1039">
        <v>7301</v>
      </c>
      <c r="D1039" s="2" t="s">
        <v>1104</v>
      </c>
      <c r="E1039" t="s">
        <v>1097</v>
      </c>
      <c r="F1039" s="1">
        <v>2.7893518518518519E-3</v>
      </c>
      <c r="G1039" s="3">
        <f t="shared" si="17"/>
        <v>4.0166666666666666</v>
      </c>
    </row>
    <row r="1040" spans="1:7" x14ac:dyDescent="0.25">
      <c r="A1040">
        <v>5465</v>
      </c>
      <c r="B1040">
        <v>7301</v>
      </c>
      <c r="D1040" s="2" t="s">
        <v>1105</v>
      </c>
      <c r="E1040" t="s">
        <v>1097</v>
      </c>
      <c r="F1040" s="1">
        <v>3.0439814814814821E-3</v>
      </c>
      <c r="G1040" s="3">
        <f t="shared" si="17"/>
        <v>4.3833333333333337</v>
      </c>
    </row>
    <row r="1041" spans="1:7" x14ac:dyDescent="0.25">
      <c r="A1041">
        <v>5466</v>
      </c>
      <c r="B1041">
        <v>7301</v>
      </c>
      <c r="D1041" s="2" t="s">
        <v>1106</v>
      </c>
      <c r="E1041" t="s">
        <v>1097</v>
      </c>
      <c r="F1041" s="1">
        <v>3.2870370370370367E-3</v>
      </c>
      <c r="G1041" s="3">
        <f t="shared" si="17"/>
        <v>4.7333333333333334</v>
      </c>
    </row>
    <row r="1042" spans="1:7" x14ac:dyDescent="0.25">
      <c r="A1042">
        <v>5467</v>
      </c>
      <c r="B1042">
        <v>7301</v>
      </c>
      <c r="D1042" s="2" t="s">
        <v>1107</v>
      </c>
      <c r="E1042" t="s">
        <v>1097</v>
      </c>
      <c r="F1042" s="1">
        <v>3.530092592592592E-3</v>
      </c>
      <c r="G1042" s="3">
        <f t="shared" si="17"/>
        <v>5.083333333333333</v>
      </c>
    </row>
    <row r="1043" spans="1:7" x14ac:dyDescent="0.25">
      <c r="A1043">
        <v>5468</v>
      </c>
      <c r="B1043">
        <v>7301</v>
      </c>
      <c r="D1043" s="2" t="s">
        <v>1108</v>
      </c>
      <c r="E1043" t="s">
        <v>1097</v>
      </c>
      <c r="F1043" s="1">
        <v>3.7615740740740739E-3</v>
      </c>
      <c r="G1043" s="3">
        <f t="shared" si="17"/>
        <v>5.416666666666667</v>
      </c>
    </row>
    <row r="1044" spans="1:7" x14ac:dyDescent="0.25">
      <c r="A1044">
        <v>5469</v>
      </c>
      <c r="B1044">
        <v>7301</v>
      </c>
      <c r="D1044" s="2" t="s">
        <v>1109</v>
      </c>
      <c r="E1044" t="s">
        <v>1097</v>
      </c>
      <c r="F1044" s="1">
        <v>3.9930555555555561E-3</v>
      </c>
      <c r="G1044" s="3">
        <f t="shared" si="17"/>
        <v>5.7500000000000009</v>
      </c>
    </row>
    <row r="1045" spans="1:7" x14ac:dyDescent="0.25">
      <c r="A1045">
        <v>5470</v>
      </c>
      <c r="B1045">
        <v>7301</v>
      </c>
      <c r="D1045" s="2" t="s">
        <v>1110</v>
      </c>
      <c r="E1045" t="s">
        <v>1097</v>
      </c>
      <c r="F1045" s="1">
        <v>4.2129629629629626E-3</v>
      </c>
      <c r="G1045" s="3">
        <f t="shared" si="17"/>
        <v>6.0666666666666655</v>
      </c>
    </row>
    <row r="1046" spans="1:7" x14ac:dyDescent="0.25">
      <c r="A1046">
        <v>5471</v>
      </c>
      <c r="B1046">
        <v>7301</v>
      </c>
      <c r="D1046" s="2" t="s">
        <v>1111</v>
      </c>
      <c r="E1046" t="s">
        <v>1097</v>
      </c>
      <c r="F1046" s="1">
        <v>4.4444444444444444E-3</v>
      </c>
      <c r="G1046" s="3">
        <f t="shared" si="17"/>
        <v>6.3999999999999995</v>
      </c>
    </row>
    <row r="1047" spans="1:7" x14ac:dyDescent="0.25">
      <c r="A1047">
        <v>5472</v>
      </c>
      <c r="B1047">
        <v>7301</v>
      </c>
      <c r="D1047" s="2" t="s">
        <v>1112</v>
      </c>
      <c r="E1047" t="s">
        <v>1097</v>
      </c>
      <c r="F1047" s="1">
        <v>4.6874999999999998E-3</v>
      </c>
      <c r="G1047" s="3">
        <f t="shared" si="17"/>
        <v>6.7499999999999991</v>
      </c>
    </row>
    <row r="1048" spans="1:7" x14ac:dyDescent="0.25">
      <c r="A1048">
        <v>5473</v>
      </c>
      <c r="B1048">
        <v>7301</v>
      </c>
      <c r="D1048" s="2" t="s">
        <v>1113</v>
      </c>
      <c r="E1048" t="s">
        <v>1097</v>
      </c>
      <c r="F1048" s="1">
        <v>4.9305555555555552E-3</v>
      </c>
      <c r="G1048" s="3">
        <f t="shared" si="17"/>
        <v>7.0999999999999988</v>
      </c>
    </row>
    <row r="1049" spans="1:7" x14ac:dyDescent="0.25">
      <c r="A1049">
        <v>5474</v>
      </c>
      <c r="B1049">
        <v>7301</v>
      </c>
      <c r="D1049" s="2" t="s">
        <v>1114</v>
      </c>
      <c r="E1049" t="s">
        <v>1097</v>
      </c>
      <c r="F1049" s="1">
        <v>5.162037037037037E-3</v>
      </c>
      <c r="G1049" s="3">
        <f t="shared" si="17"/>
        <v>7.4333333333333327</v>
      </c>
    </row>
    <row r="1050" spans="1:7" x14ac:dyDescent="0.25">
      <c r="A1050">
        <v>5475</v>
      </c>
      <c r="B1050">
        <v>7301</v>
      </c>
      <c r="D1050" s="2" t="s">
        <v>1115</v>
      </c>
      <c r="E1050" t="s">
        <v>1097</v>
      </c>
      <c r="F1050" s="1">
        <v>5.3935185185185188E-3</v>
      </c>
      <c r="G1050" s="3">
        <f t="shared" si="17"/>
        <v>7.7666666666666666</v>
      </c>
    </row>
    <row r="1051" spans="1:7" x14ac:dyDescent="0.25">
      <c r="A1051">
        <v>5476</v>
      </c>
      <c r="B1051">
        <v>7301</v>
      </c>
      <c r="D1051" s="2" t="s">
        <v>1116</v>
      </c>
      <c r="E1051" t="s">
        <v>1097</v>
      </c>
      <c r="F1051" s="1">
        <v>5.6365740740740742E-3</v>
      </c>
      <c r="G1051" s="3">
        <f t="shared" si="17"/>
        <v>8.1166666666666671</v>
      </c>
    </row>
    <row r="1052" spans="1:7" x14ac:dyDescent="0.25">
      <c r="A1052">
        <v>5477</v>
      </c>
      <c r="B1052">
        <v>7307</v>
      </c>
      <c r="D1052" s="2" t="s">
        <v>1117</v>
      </c>
      <c r="E1052" t="s">
        <v>1097</v>
      </c>
      <c r="F1052" s="1">
        <v>5.8680555555555543E-3</v>
      </c>
      <c r="G1052" s="3">
        <f t="shared" si="17"/>
        <v>8.4499999999999993</v>
      </c>
    </row>
    <row r="1053" spans="1:7" x14ac:dyDescent="0.25">
      <c r="A1053">
        <v>5478</v>
      </c>
      <c r="B1053">
        <v>7316</v>
      </c>
      <c r="D1053" s="2" t="s">
        <v>1118</v>
      </c>
      <c r="E1053" t="s">
        <v>1101</v>
      </c>
      <c r="F1053" s="1">
        <v>4.1782407407407402E-3</v>
      </c>
      <c r="G1053" s="3">
        <f t="shared" si="17"/>
        <v>6.0166666666666666</v>
      </c>
    </row>
    <row r="1054" spans="1:7" x14ac:dyDescent="0.25">
      <c r="A1054">
        <v>5479</v>
      </c>
      <c r="B1054">
        <v>7316</v>
      </c>
      <c r="D1054" s="2" t="s">
        <v>1119</v>
      </c>
      <c r="E1054" t="s">
        <v>1120</v>
      </c>
      <c r="F1054" s="1">
        <v>2.615740740740741E-3</v>
      </c>
      <c r="G1054" s="3">
        <f t="shared" si="17"/>
        <v>3.7666666666666666</v>
      </c>
    </row>
    <row r="1055" spans="1:7" x14ac:dyDescent="0.25">
      <c r="A1055">
        <v>5480</v>
      </c>
      <c r="B1055">
        <v>7316</v>
      </c>
      <c r="D1055" s="2" t="s">
        <v>1121</v>
      </c>
      <c r="E1055" t="s">
        <v>1120</v>
      </c>
      <c r="F1055" s="1">
        <v>2.8587962962962963E-3</v>
      </c>
      <c r="G1055" s="3">
        <f t="shared" si="17"/>
        <v>4.1166666666666663</v>
      </c>
    </row>
    <row r="1056" spans="1:7" x14ac:dyDescent="0.25">
      <c r="A1056">
        <v>5481</v>
      </c>
      <c r="B1056">
        <v>7316</v>
      </c>
      <c r="D1056" s="2" t="s">
        <v>1122</v>
      </c>
      <c r="E1056" t="s">
        <v>1120</v>
      </c>
      <c r="F1056" s="1">
        <v>3.1134259259259257E-3</v>
      </c>
      <c r="G1056" s="3">
        <f t="shared" si="17"/>
        <v>4.4833333333333334</v>
      </c>
    </row>
    <row r="1057" spans="1:7" x14ac:dyDescent="0.25">
      <c r="A1057">
        <v>5482</v>
      </c>
      <c r="B1057">
        <v>7316</v>
      </c>
      <c r="D1057" s="2" t="s">
        <v>1123</v>
      </c>
      <c r="E1057" t="s">
        <v>1120</v>
      </c>
      <c r="F1057" s="1">
        <v>3.3680555555555551E-3</v>
      </c>
      <c r="G1057" s="3">
        <f t="shared" si="17"/>
        <v>4.8499999999999996</v>
      </c>
    </row>
    <row r="1058" spans="1:7" x14ac:dyDescent="0.25">
      <c r="A1058">
        <v>5483</v>
      </c>
      <c r="B1058">
        <v>7316</v>
      </c>
      <c r="D1058" s="2" t="s">
        <v>1124</v>
      </c>
      <c r="E1058" t="s">
        <v>1120</v>
      </c>
      <c r="F1058" s="1">
        <v>3.6342592592592594E-3</v>
      </c>
      <c r="G1058" s="3">
        <f t="shared" si="17"/>
        <v>5.2333333333333334</v>
      </c>
    </row>
    <row r="1059" spans="1:7" x14ac:dyDescent="0.25">
      <c r="A1059">
        <v>5484</v>
      </c>
      <c r="B1059">
        <v>7316</v>
      </c>
      <c r="D1059" s="2" t="s">
        <v>1125</v>
      </c>
      <c r="E1059" t="s">
        <v>1120</v>
      </c>
      <c r="F1059" s="1">
        <v>3.8773148148148143E-3</v>
      </c>
      <c r="G1059" s="3">
        <f t="shared" si="17"/>
        <v>5.583333333333333</v>
      </c>
    </row>
    <row r="1060" spans="1:7" x14ac:dyDescent="0.25">
      <c r="A1060">
        <v>5485</v>
      </c>
      <c r="B1060">
        <v>7316</v>
      </c>
      <c r="D1060" s="2" t="s">
        <v>1126</v>
      </c>
      <c r="E1060" t="s">
        <v>1120</v>
      </c>
      <c r="F1060" s="1">
        <v>4.1435185185185186E-3</v>
      </c>
      <c r="G1060" s="3">
        <f t="shared" si="17"/>
        <v>5.9666666666666668</v>
      </c>
    </row>
    <row r="1061" spans="1:7" x14ac:dyDescent="0.25">
      <c r="A1061">
        <v>5486</v>
      </c>
      <c r="B1061">
        <v>7316</v>
      </c>
      <c r="D1061" s="2" t="s">
        <v>1127</v>
      </c>
      <c r="E1061" t="s">
        <v>1120</v>
      </c>
      <c r="F1061" s="1">
        <v>4.4212962962962956E-3</v>
      </c>
      <c r="G1061" s="3">
        <f t="shared" si="17"/>
        <v>6.3666666666666663</v>
      </c>
    </row>
    <row r="1062" spans="1:7" x14ac:dyDescent="0.25">
      <c r="A1062">
        <v>5487</v>
      </c>
      <c r="B1062">
        <v>7316</v>
      </c>
      <c r="D1062" s="2" t="s">
        <v>1128</v>
      </c>
      <c r="E1062" t="s">
        <v>1120</v>
      </c>
      <c r="F1062" s="1">
        <v>4.6643518518518518E-3</v>
      </c>
      <c r="G1062" s="3">
        <f t="shared" si="17"/>
        <v>6.7166666666666668</v>
      </c>
    </row>
    <row r="1063" spans="1:7" x14ac:dyDescent="0.25">
      <c r="A1063">
        <v>5488</v>
      </c>
      <c r="B1063">
        <v>7316</v>
      </c>
      <c r="D1063" s="2" t="s">
        <v>1129</v>
      </c>
      <c r="E1063" t="s">
        <v>1120</v>
      </c>
      <c r="F1063" s="1">
        <v>4.9189814814814816E-3</v>
      </c>
      <c r="G1063" s="3">
        <f t="shared" si="17"/>
        <v>7.083333333333333</v>
      </c>
    </row>
    <row r="1064" spans="1:7" x14ac:dyDescent="0.25">
      <c r="A1064">
        <v>5489</v>
      </c>
      <c r="B1064">
        <v>7332</v>
      </c>
      <c r="D1064" s="2" t="s">
        <v>1130</v>
      </c>
      <c r="E1064" t="s">
        <v>1131</v>
      </c>
      <c r="F1064" s="1">
        <v>1.5393518518518519E-3</v>
      </c>
      <c r="G1064" s="3">
        <f t="shared" si="17"/>
        <v>2.2166666666666668</v>
      </c>
    </row>
    <row r="1065" spans="1:7" x14ac:dyDescent="0.25">
      <c r="A1065">
        <v>5490</v>
      </c>
      <c r="B1065">
        <v>7332</v>
      </c>
      <c r="D1065" s="2" t="s">
        <v>1132</v>
      </c>
      <c r="E1065" t="s">
        <v>1133</v>
      </c>
      <c r="F1065" s="1">
        <v>1.5393518518518519E-3</v>
      </c>
      <c r="G1065" s="3">
        <f t="shared" si="17"/>
        <v>2.2166666666666668</v>
      </c>
    </row>
    <row r="1066" spans="1:7" x14ac:dyDescent="0.25">
      <c r="A1066">
        <v>5491</v>
      </c>
      <c r="B1066">
        <v>7332</v>
      </c>
      <c r="D1066" s="2" t="s">
        <v>1134</v>
      </c>
      <c r="E1066" t="s">
        <v>1133</v>
      </c>
      <c r="F1066" s="1">
        <v>1.7708333333333332E-3</v>
      </c>
      <c r="G1066" s="3">
        <f t="shared" si="17"/>
        <v>2.5499999999999998</v>
      </c>
    </row>
    <row r="1067" spans="1:7" x14ac:dyDescent="0.25">
      <c r="A1067">
        <v>5492</v>
      </c>
      <c r="B1067">
        <v>7332</v>
      </c>
      <c r="D1067" s="2" t="s">
        <v>1135</v>
      </c>
      <c r="E1067" t="s">
        <v>1133</v>
      </c>
      <c r="F1067" s="1">
        <v>2.0254629629629629E-3</v>
      </c>
      <c r="G1067" s="3">
        <f t="shared" si="17"/>
        <v>2.9166666666666661</v>
      </c>
    </row>
    <row r="1068" spans="1:7" x14ac:dyDescent="0.25">
      <c r="A1068">
        <v>5493</v>
      </c>
      <c r="B1068">
        <v>7332</v>
      </c>
      <c r="D1068" s="2" t="s">
        <v>1136</v>
      </c>
      <c r="E1068" t="s">
        <v>1133</v>
      </c>
      <c r="F1068" s="1">
        <v>2.2685185185185182E-3</v>
      </c>
      <c r="G1068" s="3">
        <f t="shared" si="17"/>
        <v>3.2666666666666662</v>
      </c>
    </row>
    <row r="1069" spans="1:7" x14ac:dyDescent="0.25">
      <c r="A1069">
        <v>5494</v>
      </c>
      <c r="B1069">
        <v>7332</v>
      </c>
      <c r="D1069" s="2" t="s">
        <v>1137</v>
      </c>
      <c r="E1069" t="s">
        <v>1133</v>
      </c>
      <c r="F1069" s="1">
        <v>2.5115740740740741E-3</v>
      </c>
      <c r="G1069" s="3">
        <f t="shared" si="17"/>
        <v>3.6166666666666667</v>
      </c>
    </row>
    <row r="1070" spans="1:7" x14ac:dyDescent="0.25">
      <c r="A1070">
        <v>5495</v>
      </c>
      <c r="B1070">
        <v>7332</v>
      </c>
      <c r="D1070" s="2" t="s">
        <v>1138</v>
      </c>
      <c r="E1070" t="s">
        <v>1133</v>
      </c>
      <c r="F1070" s="1">
        <v>2.8124999999999995E-3</v>
      </c>
      <c r="G1070" s="3">
        <f t="shared" si="17"/>
        <v>4.05</v>
      </c>
    </row>
    <row r="1071" spans="1:7" x14ac:dyDescent="0.25">
      <c r="A1071">
        <v>5496</v>
      </c>
      <c r="B1071">
        <v>7332</v>
      </c>
      <c r="D1071" s="2" t="s">
        <v>1139</v>
      </c>
      <c r="E1071" t="s">
        <v>1133</v>
      </c>
      <c r="F1071" s="1">
        <v>3.0671296296296297E-3</v>
      </c>
      <c r="G1071" s="3">
        <f t="shared" si="17"/>
        <v>4.416666666666667</v>
      </c>
    </row>
    <row r="1072" spans="1:7" x14ac:dyDescent="0.25">
      <c r="A1072">
        <v>5497</v>
      </c>
      <c r="B1072">
        <v>7332</v>
      </c>
      <c r="D1072" s="2" t="s">
        <v>1140</v>
      </c>
      <c r="E1072" t="s">
        <v>1133</v>
      </c>
      <c r="F1072" s="1">
        <v>3.3217592592592591E-3</v>
      </c>
      <c r="G1072" s="3">
        <f t="shared" si="17"/>
        <v>4.7833333333333332</v>
      </c>
    </row>
    <row r="1073" spans="1:7" x14ac:dyDescent="0.25">
      <c r="A1073">
        <v>5498</v>
      </c>
      <c r="B1073">
        <v>7332</v>
      </c>
      <c r="D1073" s="2" t="s">
        <v>1141</v>
      </c>
      <c r="E1073" t="s">
        <v>1133</v>
      </c>
      <c r="F1073" s="1">
        <v>3.5648148148148154E-3</v>
      </c>
      <c r="G1073" s="3">
        <f t="shared" si="17"/>
        <v>5.1333333333333337</v>
      </c>
    </row>
    <row r="1074" spans="1:7" x14ac:dyDescent="0.25">
      <c r="A1074">
        <v>5499</v>
      </c>
      <c r="B1074">
        <v>7332</v>
      </c>
      <c r="D1074" s="2" t="s">
        <v>1142</v>
      </c>
      <c r="E1074" t="s">
        <v>1133</v>
      </c>
      <c r="F1074" s="1">
        <v>3.8194444444444443E-3</v>
      </c>
      <c r="G1074" s="3">
        <f t="shared" si="17"/>
        <v>5.5</v>
      </c>
    </row>
    <row r="1075" spans="1:7" x14ac:dyDescent="0.25">
      <c r="A1075">
        <v>5500</v>
      </c>
      <c r="B1075">
        <v>7332</v>
      </c>
      <c r="D1075" s="2" t="s">
        <v>1143</v>
      </c>
      <c r="E1075" t="s">
        <v>1133</v>
      </c>
      <c r="F1075" s="1">
        <v>4.0624999999999993E-3</v>
      </c>
      <c r="G1075" s="3">
        <f t="shared" si="17"/>
        <v>5.8499999999999988</v>
      </c>
    </row>
    <row r="1076" spans="1:7" x14ac:dyDescent="0.25">
      <c r="A1076">
        <v>5501</v>
      </c>
      <c r="B1076">
        <v>7332</v>
      </c>
      <c r="D1076" s="2" t="s">
        <v>1144</v>
      </c>
      <c r="E1076" t="s">
        <v>1133</v>
      </c>
      <c r="F1076" s="1">
        <v>4.3518518518518515E-3</v>
      </c>
      <c r="G1076" s="3">
        <f t="shared" si="17"/>
        <v>6.2666666666666666</v>
      </c>
    </row>
    <row r="1077" spans="1:7" x14ac:dyDescent="0.25">
      <c r="A1077">
        <v>5502</v>
      </c>
      <c r="B1077">
        <v>7332</v>
      </c>
      <c r="D1077" s="2" t="s">
        <v>1145</v>
      </c>
      <c r="E1077" t="s">
        <v>1133</v>
      </c>
      <c r="F1077" s="1">
        <v>4.6064814814814814E-3</v>
      </c>
      <c r="G1077" s="3">
        <f t="shared" si="17"/>
        <v>6.6333333333333329</v>
      </c>
    </row>
    <row r="1078" spans="1:7" x14ac:dyDescent="0.25">
      <c r="A1078">
        <v>5503</v>
      </c>
      <c r="B1078">
        <v>7332</v>
      </c>
      <c r="D1078" s="2" t="s">
        <v>1146</v>
      </c>
      <c r="E1078" t="s">
        <v>1133</v>
      </c>
      <c r="F1078" s="1">
        <v>4.8726851851851856E-3</v>
      </c>
      <c r="G1078" s="3">
        <f t="shared" si="17"/>
        <v>7.0166666666666675</v>
      </c>
    </row>
    <row r="1079" spans="1:7" x14ac:dyDescent="0.25">
      <c r="A1079">
        <v>5504</v>
      </c>
      <c r="B1079">
        <v>7342</v>
      </c>
      <c r="D1079" s="2" t="s">
        <v>1147</v>
      </c>
      <c r="E1079" t="s">
        <v>1130</v>
      </c>
      <c r="F1079" s="1">
        <v>3.8194444444444443E-3</v>
      </c>
      <c r="G1079" s="3">
        <f t="shared" si="17"/>
        <v>5.5</v>
      </c>
    </row>
    <row r="1080" spans="1:7" x14ac:dyDescent="0.25">
      <c r="A1080">
        <v>5505</v>
      </c>
      <c r="B1080">
        <v>7347</v>
      </c>
      <c r="D1080" s="2" t="s">
        <v>1148</v>
      </c>
      <c r="E1080" t="s">
        <v>1141</v>
      </c>
      <c r="F1080" s="1">
        <v>1.7939814814814815E-3</v>
      </c>
      <c r="G1080" s="3">
        <f t="shared" si="17"/>
        <v>2.5833333333333335</v>
      </c>
    </row>
    <row r="1081" spans="1:7" x14ac:dyDescent="0.25">
      <c r="A1081">
        <v>5506</v>
      </c>
      <c r="B1081">
        <v>7347</v>
      </c>
      <c r="D1081" s="2" t="s">
        <v>1149</v>
      </c>
      <c r="E1081" t="s">
        <v>1150</v>
      </c>
      <c r="F1081" s="1">
        <v>1.7708333333333332E-3</v>
      </c>
      <c r="G1081" s="3">
        <f t="shared" si="17"/>
        <v>2.5499999999999998</v>
      </c>
    </row>
    <row r="1082" spans="1:7" x14ac:dyDescent="0.25">
      <c r="A1082">
        <v>5507</v>
      </c>
      <c r="B1082">
        <v>7347</v>
      </c>
      <c r="D1082" s="2" t="s">
        <v>1151</v>
      </c>
      <c r="E1082" t="s">
        <v>1150</v>
      </c>
      <c r="F1082" s="1">
        <v>2.0138888888888888E-3</v>
      </c>
      <c r="G1082" s="3">
        <f t="shared" si="17"/>
        <v>2.9</v>
      </c>
    </row>
    <row r="1083" spans="1:7" x14ac:dyDescent="0.25">
      <c r="A1083">
        <v>5508</v>
      </c>
      <c r="B1083">
        <v>7347</v>
      </c>
      <c r="D1083" s="2" t="s">
        <v>1152</v>
      </c>
      <c r="E1083" t="s">
        <v>1150</v>
      </c>
      <c r="F1083" s="1">
        <v>2.2800925925925927E-3</v>
      </c>
      <c r="G1083" s="3">
        <f t="shared" si="17"/>
        <v>3.2833333333333337</v>
      </c>
    </row>
    <row r="1084" spans="1:7" x14ac:dyDescent="0.25">
      <c r="A1084">
        <v>5509</v>
      </c>
      <c r="B1084">
        <v>7347</v>
      </c>
      <c r="D1084" s="2" t="s">
        <v>1153</v>
      </c>
      <c r="E1084" t="s">
        <v>1150</v>
      </c>
      <c r="F1084" s="1">
        <v>2.5115740740740741E-3</v>
      </c>
      <c r="G1084" s="3">
        <f t="shared" si="17"/>
        <v>3.6166666666666667</v>
      </c>
    </row>
    <row r="1085" spans="1:7" x14ac:dyDescent="0.25">
      <c r="A1085">
        <v>5510</v>
      </c>
      <c r="B1085">
        <v>7347</v>
      </c>
      <c r="D1085" s="2" t="s">
        <v>1154</v>
      </c>
      <c r="E1085" t="s">
        <v>1150</v>
      </c>
      <c r="F1085" s="1">
        <v>2.7430555555555559E-3</v>
      </c>
      <c r="G1085" s="3">
        <f t="shared" si="17"/>
        <v>3.9500000000000006</v>
      </c>
    </row>
    <row r="1086" spans="1:7" x14ac:dyDescent="0.25">
      <c r="A1086">
        <v>5511</v>
      </c>
      <c r="B1086">
        <v>7347</v>
      </c>
      <c r="D1086" s="2" t="s">
        <v>1155</v>
      </c>
      <c r="E1086" t="s">
        <v>1150</v>
      </c>
      <c r="F1086" s="1">
        <v>3.0092592592592588E-3</v>
      </c>
      <c r="G1086" s="3">
        <f t="shared" si="17"/>
        <v>4.333333333333333</v>
      </c>
    </row>
    <row r="1087" spans="1:7" x14ac:dyDescent="0.25">
      <c r="A1087">
        <v>5512</v>
      </c>
      <c r="B1087">
        <v>7347</v>
      </c>
      <c r="D1087" s="2" t="s">
        <v>1156</v>
      </c>
      <c r="E1087" t="s">
        <v>1150</v>
      </c>
      <c r="F1087" s="1">
        <v>3.2523148148148151E-3</v>
      </c>
      <c r="G1087" s="3">
        <f t="shared" si="17"/>
        <v>4.6833333333333336</v>
      </c>
    </row>
    <row r="1088" spans="1:7" x14ac:dyDescent="0.25">
      <c r="A1088">
        <v>5513</v>
      </c>
      <c r="B1088">
        <v>7347</v>
      </c>
      <c r="D1088" s="2" t="s">
        <v>1157</v>
      </c>
      <c r="E1088" t="s">
        <v>1150</v>
      </c>
      <c r="F1088" s="1">
        <v>3.5069444444444445E-3</v>
      </c>
      <c r="G1088" s="3">
        <f t="shared" si="17"/>
        <v>5.05</v>
      </c>
    </row>
    <row r="1089" spans="1:7" x14ac:dyDescent="0.25">
      <c r="A1089">
        <v>5514</v>
      </c>
      <c r="B1089">
        <v>7347</v>
      </c>
      <c r="D1089" s="2" t="s">
        <v>1158</v>
      </c>
      <c r="E1089" t="s">
        <v>1150</v>
      </c>
      <c r="F1089" s="1">
        <v>3.7500000000000003E-3</v>
      </c>
      <c r="G1089" s="3">
        <f t="shared" si="17"/>
        <v>5.4</v>
      </c>
    </row>
    <row r="1090" spans="1:7" x14ac:dyDescent="0.25">
      <c r="A1090">
        <v>5515</v>
      </c>
      <c r="B1090">
        <v>7347</v>
      </c>
      <c r="D1090" s="2" t="s">
        <v>1159</v>
      </c>
      <c r="E1090" t="s">
        <v>1150</v>
      </c>
      <c r="F1090" s="1">
        <v>3.9930555555555561E-3</v>
      </c>
      <c r="G1090" s="3">
        <f t="shared" si="17"/>
        <v>5.7500000000000009</v>
      </c>
    </row>
    <row r="1091" spans="1:7" x14ac:dyDescent="0.25">
      <c r="A1091">
        <v>5516</v>
      </c>
      <c r="B1091">
        <v>7347</v>
      </c>
      <c r="D1091" s="2" t="s">
        <v>1160</v>
      </c>
      <c r="E1091" t="s">
        <v>1150</v>
      </c>
      <c r="F1091" s="1">
        <v>4.2361111111111106E-3</v>
      </c>
      <c r="G1091" s="3">
        <f t="shared" ref="G1091:G1154" si="18">F1091*24*60</f>
        <v>6.1</v>
      </c>
    </row>
    <row r="1092" spans="1:7" x14ac:dyDescent="0.25">
      <c r="A1092">
        <v>5517</v>
      </c>
      <c r="B1092">
        <v>7347</v>
      </c>
      <c r="D1092" s="2" t="s">
        <v>1161</v>
      </c>
      <c r="E1092" t="s">
        <v>1150</v>
      </c>
      <c r="F1092" s="1">
        <v>4.5023148148148149E-3</v>
      </c>
      <c r="G1092" s="3">
        <f t="shared" si="18"/>
        <v>6.4833333333333334</v>
      </c>
    </row>
    <row r="1093" spans="1:7" x14ac:dyDescent="0.25">
      <c r="A1093">
        <v>5518</v>
      </c>
      <c r="B1093">
        <v>7347</v>
      </c>
      <c r="D1093" s="2" t="s">
        <v>1162</v>
      </c>
      <c r="E1093" t="s">
        <v>1150</v>
      </c>
      <c r="F1093" s="1">
        <v>4.7569444444444447E-3</v>
      </c>
      <c r="G1093" s="3">
        <f t="shared" si="18"/>
        <v>6.85</v>
      </c>
    </row>
    <row r="1094" spans="1:7" x14ac:dyDescent="0.25">
      <c r="A1094">
        <v>5519</v>
      </c>
      <c r="B1094">
        <v>7347</v>
      </c>
      <c r="D1094" s="2" t="s">
        <v>1163</v>
      </c>
      <c r="E1094" t="s">
        <v>1150</v>
      </c>
      <c r="F1094" s="1">
        <v>4.9768518518518521E-3</v>
      </c>
      <c r="G1094" s="3">
        <f t="shared" si="18"/>
        <v>7.166666666666667</v>
      </c>
    </row>
    <row r="1095" spans="1:7" x14ac:dyDescent="0.25">
      <c r="A1095">
        <v>5520</v>
      </c>
      <c r="B1095">
        <v>7347</v>
      </c>
      <c r="D1095" s="2" t="s">
        <v>1164</v>
      </c>
      <c r="E1095" t="s">
        <v>1150</v>
      </c>
      <c r="F1095" s="1">
        <v>5.2546296296296299E-3</v>
      </c>
      <c r="G1095" s="3">
        <f t="shared" si="18"/>
        <v>7.5666666666666673</v>
      </c>
    </row>
    <row r="1096" spans="1:7" x14ac:dyDescent="0.25">
      <c r="A1096">
        <v>5521</v>
      </c>
      <c r="B1096">
        <v>7347</v>
      </c>
      <c r="D1096" s="2" t="s">
        <v>1165</v>
      </c>
      <c r="E1096" t="s">
        <v>1150</v>
      </c>
      <c r="F1096" s="1">
        <v>5.4976851851851853E-3</v>
      </c>
      <c r="G1096" s="3">
        <f t="shared" si="18"/>
        <v>7.916666666666667</v>
      </c>
    </row>
    <row r="1097" spans="1:7" x14ac:dyDescent="0.25">
      <c r="A1097">
        <v>5522</v>
      </c>
      <c r="B1097">
        <v>7347</v>
      </c>
      <c r="D1097" s="2" t="s">
        <v>1166</v>
      </c>
      <c r="E1097" t="s">
        <v>1150</v>
      </c>
      <c r="F1097" s="1">
        <v>5.7407407407407416E-3</v>
      </c>
      <c r="G1097" s="3">
        <f t="shared" si="18"/>
        <v>8.2666666666666675</v>
      </c>
    </row>
    <row r="1098" spans="1:7" x14ac:dyDescent="0.25">
      <c r="A1098">
        <v>5523</v>
      </c>
      <c r="B1098">
        <v>7347</v>
      </c>
      <c r="D1098" s="2" t="s">
        <v>1167</v>
      </c>
      <c r="E1098" t="s">
        <v>1150</v>
      </c>
      <c r="F1098" s="1">
        <v>5.9953703703703697E-3</v>
      </c>
      <c r="G1098" s="3">
        <f t="shared" si="18"/>
        <v>8.6333333333333329</v>
      </c>
    </row>
    <row r="1099" spans="1:7" x14ac:dyDescent="0.25">
      <c r="A1099">
        <v>5524</v>
      </c>
      <c r="B1099">
        <v>7347</v>
      </c>
      <c r="D1099" s="2" t="s">
        <v>1168</v>
      </c>
      <c r="E1099" t="s">
        <v>1150</v>
      </c>
      <c r="F1099" s="1">
        <v>6.238425925925925E-3</v>
      </c>
      <c r="G1099" s="3">
        <f t="shared" si="18"/>
        <v>8.9833333333333325</v>
      </c>
    </row>
    <row r="1100" spans="1:7" x14ac:dyDescent="0.25">
      <c r="A1100">
        <v>5525</v>
      </c>
      <c r="B1100">
        <v>7347</v>
      </c>
      <c r="D1100" s="2" t="s">
        <v>1169</v>
      </c>
      <c r="E1100" t="s">
        <v>1150</v>
      </c>
      <c r="F1100" s="1">
        <v>6.5393518518518517E-3</v>
      </c>
      <c r="G1100" s="3">
        <f t="shared" si="18"/>
        <v>9.4166666666666661</v>
      </c>
    </row>
    <row r="1101" spans="1:7" x14ac:dyDescent="0.25">
      <c r="A1101">
        <v>5526</v>
      </c>
      <c r="B1101">
        <v>7370</v>
      </c>
      <c r="D1101" s="2" t="s">
        <v>1170</v>
      </c>
      <c r="E1101" t="s">
        <v>1150</v>
      </c>
      <c r="F1101" s="1">
        <v>6.7939814814814816E-3</v>
      </c>
      <c r="G1101" s="3">
        <f t="shared" si="18"/>
        <v>9.7833333333333332</v>
      </c>
    </row>
    <row r="1102" spans="1:7" x14ac:dyDescent="0.25">
      <c r="A1102">
        <v>5527</v>
      </c>
      <c r="B1102">
        <v>7370</v>
      </c>
      <c r="D1102" s="2" t="s">
        <v>1171</v>
      </c>
      <c r="E1102" t="s">
        <v>1172</v>
      </c>
      <c r="F1102" s="1">
        <v>1.3310185185185185E-3</v>
      </c>
      <c r="G1102" s="3">
        <f t="shared" si="18"/>
        <v>1.9166666666666665</v>
      </c>
    </row>
    <row r="1103" spans="1:7" x14ac:dyDescent="0.25">
      <c r="A1103">
        <v>5528</v>
      </c>
      <c r="B1103">
        <v>7370</v>
      </c>
      <c r="D1103" s="2" t="s">
        <v>1173</v>
      </c>
      <c r="E1103" t="s">
        <v>1172</v>
      </c>
      <c r="F1103" s="1">
        <v>1.5740740740740741E-3</v>
      </c>
      <c r="G1103" s="3">
        <f t="shared" si="18"/>
        <v>2.2666666666666666</v>
      </c>
    </row>
    <row r="1104" spans="1:7" x14ac:dyDescent="0.25">
      <c r="A1104">
        <v>5529</v>
      </c>
      <c r="B1104">
        <v>7370</v>
      </c>
      <c r="D1104" s="2" t="s">
        <v>1174</v>
      </c>
      <c r="E1104" t="s">
        <v>1172</v>
      </c>
      <c r="F1104" s="1">
        <v>1.8402777777777777E-3</v>
      </c>
      <c r="G1104" s="3">
        <f t="shared" si="18"/>
        <v>2.65</v>
      </c>
    </row>
    <row r="1105" spans="1:7" x14ac:dyDescent="0.25">
      <c r="A1105">
        <v>5530</v>
      </c>
      <c r="B1105">
        <v>7370</v>
      </c>
      <c r="D1105" s="2" t="s">
        <v>1175</v>
      </c>
      <c r="E1105" t="s">
        <v>1172</v>
      </c>
      <c r="F1105" s="1">
        <v>2.1180555555555553E-3</v>
      </c>
      <c r="G1105" s="3">
        <f t="shared" si="18"/>
        <v>3.05</v>
      </c>
    </row>
    <row r="1106" spans="1:7" x14ac:dyDescent="0.25">
      <c r="A1106">
        <v>5531</v>
      </c>
      <c r="B1106">
        <v>7370</v>
      </c>
      <c r="D1106" s="2" t="s">
        <v>1176</v>
      </c>
      <c r="E1106" t="s">
        <v>1172</v>
      </c>
      <c r="F1106" s="1">
        <v>2.3726851851851851E-3</v>
      </c>
      <c r="G1106" s="3">
        <f t="shared" si="18"/>
        <v>3.4166666666666665</v>
      </c>
    </row>
    <row r="1107" spans="1:7" x14ac:dyDescent="0.25">
      <c r="A1107">
        <v>5532</v>
      </c>
      <c r="B1107">
        <v>7370</v>
      </c>
      <c r="D1107" s="2" t="s">
        <v>1177</v>
      </c>
      <c r="E1107" t="s">
        <v>1172</v>
      </c>
      <c r="F1107" s="1">
        <v>2.6041666666666665E-3</v>
      </c>
      <c r="G1107" s="3">
        <f t="shared" si="18"/>
        <v>3.75</v>
      </c>
    </row>
    <row r="1108" spans="1:7" x14ac:dyDescent="0.25">
      <c r="A1108">
        <v>5533</v>
      </c>
      <c r="B1108">
        <v>7370</v>
      </c>
      <c r="D1108" s="2" t="s">
        <v>1178</v>
      </c>
      <c r="E1108" t="s">
        <v>1172</v>
      </c>
      <c r="F1108" s="1">
        <v>2.8703703703703708E-3</v>
      </c>
      <c r="G1108" s="3">
        <f t="shared" si="18"/>
        <v>4.1333333333333337</v>
      </c>
    </row>
    <row r="1109" spans="1:7" x14ac:dyDescent="0.25">
      <c r="A1109">
        <v>5534</v>
      </c>
      <c r="B1109">
        <v>7370</v>
      </c>
      <c r="D1109" s="2" t="s">
        <v>1179</v>
      </c>
      <c r="E1109" t="s">
        <v>1172</v>
      </c>
      <c r="F1109" s="1">
        <v>3.1134259259259257E-3</v>
      </c>
      <c r="G1109" s="3">
        <f t="shared" si="18"/>
        <v>4.4833333333333334</v>
      </c>
    </row>
    <row r="1110" spans="1:7" x14ac:dyDescent="0.25">
      <c r="A1110">
        <v>5535</v>
      </c>
      <c r="B1110">
        <v>7370</v>
      </c>
      <c r="D1110" s="2" t="s">
        <v>1180</v>
      </c>
      <c r="E1110" t="s">
        <v>1172</v>
      </c>
      <c r="F1110" s="1">
        <v>3.3564814814814811E-3</v>
      </c>
      <c r="G1110" s="3">
        <f t="shared" si="18"/>
        <v>4.833333333333333</v>
      </c>
    </row>
    <row r="1111" spans="1:7" x14ac:dyDescent="0.25">
      <c r="A1111">
        <v>5536</v>
      </c>
      <c r="B1111">
        <v>7370</v>
      </c>
      <c r="D1111" s="2" t="s">
        <v>1181</v>
      </c>
      <c r="E1111" t="s">
        <v>1172</v>
      </c>
      <c r="F1111" s="1">
        <v>3.6111111111111114E-3</v>
      </c>
      <c r="G1111" s="3">
        <f t="shared" si="18"/>
        <v>5.2</v>
      </c>
    </row>
    <row r="1112" spans="1:7" x14ac:dyDescent="0.25">
      <c r="A1112">
        <v>5537</v>
      </c>
      <c r="B1112">
        <v>7370</v>
      </c>
      <c r="D1112" s="2" t="s">
        <v>1182</v>
      </c>
      <c r="E1112" t="s">
        <v>1172</v>
      </c>
      <c r="F1112" s="1">
        <v>3.8657407407407408E-3</v>
      </c>
      <c r="G1112" s="3">
        <f t="shared" si="18"/>
        <v>5.5666666666666664</v>
      </c>
    </row>
    <row r="1113" spans="1:7" x14ac:dyDescent="0.25">
      <c r="A1113">
        <v>5538</v>
      </c>
      <c r="B1113">
        <v>7370</v>
      </c>
      <c r="D1113" s="2" t="s">
        <v>1183</v>
      </c>
      <c r="E1113" t="s">
        <v>1172</v>
      </c>
      <c r="F1113" s="1">
        <v>4.1319444444444442E-3</v>
      </c>
      <c r="G1113" s="3">
        <f t="shared" si="18"/>
        <v>5.9499999999999993</v>
      </c>
    </row>
    <row r="1114" spans="1:7" x14ac:dyDescent="0.25">
      <c r="A1114">
        <v>5539</v>
      </c>
      <c r="B1114">
        <v>7370</v>
      </c>
      <c r="D1114" s="2" t="s">
        <v>1184</v>
      </c>
      <c r="E1114" t="s">
        <v>1172</v>
      </c>
      <c r="F1114" s="1">
        <v>4.4328703703703709E-3</v>
      </c>
      <c r="G1114" s="3">
        <f t="shared" si="18"/>
        <v>6.3833333333333337</v>
      </c>
    </row>
    <row r="1115" spans="1:7" x14ac:dyDescent="0.25">
      <c r="A1115">
        <v>5540</v>
      </c>
      <c r="B1115">
        <v>7370</v>
      </c>
      <c r="D1115" s="2" t="s">
        <v>1185</v>
      </c>
      <c r="E1115" t="s">
        <v>1172</v>
      </c>
      <c r="F1115" s="1">
        <v>4.7453703703703703E-3</v>
      </c>
      <c r="G1115" s="3">
        <f t="shared" si="18"/>
        <v>6.833333333333333</v>
      </c>
    </row>
    <row r="1116" spans="1:7" x14ac:dyDescent="0.25">
      <c r="A1116">
        <v>5541</v>
      </c>
      <c r="B1116">
        <v>7370</v>
      </c>
      <c r="D1116" s="2" t="s">
        <v>1186</v>
      </c>
      <c r="E1116" t="s">
        <v>1172</v>
      </c>
      <c r="F1116" s="1">
        <v>5.0462962962962961E-3</v>
      </c>
      <c r="G1116" s="3">
        <f t="shared" si="18"/>
        <v>7.2666666666666666</v>
      </c>
    </row>
    <row r="1117" spans="1:7" x14ac:dyDescent="0.25">
      <c r="A1117">
        <v>5542</v>
      </c>
      <c r="B1117">
        <v>7370</v>
      </c>
      <c r="D1117" s="2" t="s">
        <v>1187</v>
      </c>
      <c r="E1117" t="s">
        <v>1172</v>
      </c>
      <c r="F1117" s="1">
        <v>5.3240740740740748E-3</v>
      </c>
      <c r="G1117" s="3">
        <f t="shared" si="18"/>
        <v>7.6666666666666679</v>
      </c>
    </row>
    <row r="1118" spans="1:7" x14ac:dyDescent="0.25">
      <c r="A1118">
        <v>5543</v>
      </c>
      <c r="B1118">
        <v>7379</v>
      </c>
      <c r="D1118" s="2" t="s">
        <v>1188</v>
      </c>
      <c r="E1118" t="s">
        <v>1189</v>
      </c>
      <c r="F1118" s="1">
        <v>3.1828703703703702E-3</v>
      </c>
      <c r="G1118" s="3">
        <f t="shared" si="18"/>
        <v>4.583333333333333</v>
      </c>
    </row>
    <row r="1119" spans="1:7" x14ac:dyDescent="0.25">
      <c r="A1119">
        <v>5544</v>
      </c>
      <c r="B1119">
        <v>7385</v>
      </c>
      <c r="D1119" s="2" t="s">
        <v>1190</v>
      </c>
      <c r="E1119" t="s">
        <v>1191</v>
      </c>
      <c r="F1119" s="1">
        <v>1.9560185185185184E-3</v>
      </c>
      <c r="G1119" s="3">
        <f t="shared" si="18"/>
        <v>2.8166666666666664</v>
      </c>
    </row>
    <row r="1120" spans="1:7" x14ac:dyDescent="0.25">
      <c r="A1120">
        <v>5545</v>
      </c>
      <c r="B1120">
        <v>7385</v>
      </c>
      <c r="D1120" s="2" t="s">
        <v>1192</v>
      </c>
      <c r="E1120" t="s">
        <v>1191</v>
      </c>
      <c r="F1120" s="1">
        <v>2.2685185185185182E-3</v>
      </c>
      <c r="G1120" s="3">
        <f t="shared" si="18"/>
        <v>3.2666666666666662</v>
      </c>
    </row>
    <row r="1121" spans="1:7" x14ac:dyDescent="0.25">
      <c r="A1121">
        <v>5546</v>
      </c>
      <c r="B1121">
        <v>7385</v>
      </c>
      <c r="D1121" s="2" t="s">
        <v>1193</v>
      </c>
      <c r="E1121" t="s">
        <v>1191</v>
      </c>
      <c r="F1121" s="1">
        <v>2.615740740740741E-3</v>
      </c>
      <c r="G1121" s="3">
        <f t="shared" si="18"/>
        <v>3.7666666666666666</v>
      </c>
    </row>
    <row r="1122" spans="1:7" x14ac:dyDescent="0.25">
      <c r="A1122">
        <v>5547</v>
      </c>
      <c r="B1122">
        <v>7385</v>
      </c>
      <c r="D1122" s="2" t="s">
        <v>1194</v>
      </c>
      <c r="E1122" t="s">
        <v>1191</v>
      </c>
      <c r="F1122" s="1">
        <v>2.9166666666666668E-3</v>
      </c>
      <c r="G1122" s="3">
        <f t="shared" si="18"/>
        <v>4.2</v>
      </c>
    </row>
    <row r="1123" spans="1:7" x14ac:dyDescent="0.25">
      <c r="A1123">
        <v>5548</v>
      </c>
      <c r="B1123">
        <v>7385</v>
      </c>
      <c r="D1123" s="2" t="s">
        <v>1195</v>
      </c>
      <c r="E1123" t="s">
        <v>1191</v>
      </c>
      <c r="F1123" s="1">
        <v>3.1944444444444442E-3</v>
      </c>
      <c r="G1123" s="3">
        <f t="shared" si="18"/>
        <v>4.5999999999999996</v>
      </c>
    </row>
    <row r="1124" spans="1:7" x14ac:dyDescent="0.25">
      <c r="A1124">
        <v>5549</v>
      </c>
      <c r="B1124">
        <v>7385</v>
      </c>
      <c r="D1124" s="2" t="s">
        <v>1196</v>
      </c>
      <c r="E1124" t="s">
        <v>1191</v>
      </c>
      <c r="F1124" s="1">
        <v>3.4606481481481485E-3</v>
      </c>
      <c r="G1124" s="3">
        <f t="shared" si="18"/>
        <v>4.9833333333333334</v>
      </c>
    </row>
    <row r="1125" spans="1:7" x14ac:dyDescent="0.25">
      <c r="A1125">
        <v>5550</v>
      </c>
      <c r="B1125">
        <v>7385</v>
      </c>
      <c r="D1125" s="2" t="s">
        <v>1197</v>
      </c>
      <c r="E1125" t="s">
        <v>1191</v>
      </c>
      <c r="F1125" s="1">
        <v>3.7384259259259263E-3</v>
      </c>
      <c r="G1125" s="3">
        <f t="shared" si="18"/>
        <v>5.3833333333333337</v>
      </c>
    </row>
    <row r="1126" spans="1:7" x14ac:dyDescent="0.25">
      <c r="A1126">
        <v>5551</v>
      </c>
      <c r="B1126">
        <v>7385</v>
      </c>
      <c r="D1126" s="2" t="s">
        <v>1198</v>
      </c>
      <c r="E1126" t="s">
        <v>1191</v>
      </c>
      <c r="F1126" s="1">
        <v>4.0162037037037033E-3</v>
      </c>
      <c r="G1126" s="3">
        <f t="shared" si="18"/>
        <v>5.7833333333333332</v>
      </c>
    </row>
    <row r="1127" spans="1:7" x14ac:dyDescent="0.25">
      <c r="A1127">
        <v>5552</v>
      </c>
      <c r="B1127">
        <v>7385</v>
      </c>
      <c r="D1127" s="2" t="s">
        <v>1199</v>
      </c>
      <c r="E1127" t="s">
        <v>1191</v>
      </c>
      <c r="F1127" s="1">
        <v>4.2939814814814811E-3</v>
      </c>
      <c r="G1127" s="3">
        <f t="shared" si="18"/>
        <v>6.1833333333333327</v>
      </c>
    </row>
    <row r="1128" spans="1:7" x14ac:dyDescent="0.25">
      <c r="A1128">
        <v>5553</v>
      </c>
      <c r="B1128">
        <v>7385</v>
      </c>
      <c r="D1128" s="2" t="s">
        <v>1200</v>
      </c>
      <c r="E1128" t="s">
        <v>1191</v>
      </c>
      <c r="F1128" s="1">
        <v>4.5833333333333334E-3</v>
      </c>
      <c r="G1128" s="3">
        <f t="shared" si="18"/>
        <v>6.6</v>
      </c>
    </row>
    <row r="1129" spans="1:7" x14ac:dyDescent="0.25">
      <c r="A1129">
        <v>5554</v>
      </c>
      <c r="B1129">
        <v>7385</v>
      </c>
      <c r="D1129" s="2" t="s">
        <v>1201</v>
      </c>
      <c r="E1129" t="s">
        <v>1191</v>
      </c>
      <c r="F1129" s="1">
        <v>4.8611111111111112E-3</v>
      </c>
      <c r="G1129" s="3">
        <f t="shared" si="18"/>
        <v>7</v>
      </c>
    </row>
    <row r="1130" spans="1:7" x14ac:dyDescent="0.25">
      <c r="A1130">
        <v>5555</v>
      </c>
      <c r="B1130">
        <v>7399</v>
      </c>
      <c r="D1130" s="2" t="s">
        <v>1202</v>
      </c>
      <c r="E1130" t="s">
        <v>1191</v>
      </c>
      <c r="F1130" s="1">
        <v>5.138888888888889E-3</v>
      </c>
      <c r="G1130" s="3">
        <f t="shared" si="18"/>
        <v>7.4</v>
      </c>
    </row>
    <row r="1131" spans="1:7" x14ac:dyDescent="0.25">
      <c r="A1131">
        <v>5556</v>
      </c>
      <c r="B1131">
        <v>7399</v>
      </c>
      <c r="D1131" s="2" t="s">
        <v>1203</v>
      </c>
      <c r="E1131" t="s">
        <v>1204</v>
      </c>
      <c r="F1131" s="1">
        <v>1.3425925925925925E-3</v>
      </c>
      <c r="G1131" s="3">
        <f t="shared" si="18"/>
        <v>1.9333333333333333</v>
      </c>
    </row>
    <row r="1132" spans="1:7" x14ac:dyDescent="0.25">
      <c r="A1132">
        <v>5557</v>
      </c>
      <c r="B1132">
        <v>7399</v>
      </c>
      <c r="D1132" s="2" t="s">
        <v>1205</v>
      </c>
      <c r="E1132" t="s">
        <v>1204</v>
      </c>
      <c r="F1132" s="1">
        <v>1.5972222222222221E-3</v>
      </c>
      <c r="G1132" s="3">
        <f t="shared" si="18"/>
        <v>2.2999999999999998</v>
      </c>
    </row>
    <row r="1133" spans="1:7" x14ac:dyDescent="0.25">
      <c r="A1133">
        <v>5558</v>
      </c>
      <c r="B1133">
        <v>7399</v>
      </c>
      <c r="D1133" s="2" t="s">
        <v>1206</v>
      </c>
      <c r="E1133" t="s">
        <v>1204</v>
      </c>
      <c r="F1133" s="1">
        <v>1.8402777777777777E-3</v>
      </c>
      <c r="G1133" s="3">
        <f t="shared" si="18"/>
        <v>2.65</v>
      </c>
    </row>
    <row r="1134" spans="1:7" x14ac:dyDescent="0.25">
      <c r="A1134">
        <v>5559</v>
      </c>
      <c r="B1134">
        <v>7399</v>
      </c>
      <c r="D1134" s="2" t="s">
        <v>1207</v>
      </c>
      <c r="E1134" t="s">
        <v>1204</v>
      </c>
      <c r="F1134" s="1">
        <v>2.0949074074074073E-3</v>
      </c>
      <c r="G1134" s="3">
        <f t="shared" si="18"/>
        <v>3.0166666666666666</v>
      </c>
    </row>
    <row r="1135" spans="1:7" x14ac:dyDescent="0.25">
      <c r="A1135">
        <v>5560</v>
      </c>
      <c r="B1135">
        <v>7399</v>
      </c>
      <c r="D1135" s="2" t="s">
        <v>1208</v>
      </c>
      <c r="E1135" t="s">
        <v>1204</v>
      </c>
      <c r="F1135" s="1">
        <v>2.3495370370370371E-3</v>
      </c>
      <c r="G1135" s="3">
        <f t="shared" si="18"/>
        <v>3.3833333333333333</v>
      </c>
    </row>
    <row r="1136" spans="1:7" x14ac:dyDescent="0.25">
      <c r="A1136">
        <v>5561</v>
      </c>
      <c r="B1136">
        <v>7399</v>
      </c>
      <c r="D1136" s="2" t="s">
        <v>1209</v>
      </c>
      <c r="E1136" t="s">
        <v>1204</v>
      </c>
      <c r="F1136" s="1">
        <v>2.5925925925925925E-3</v>
      </c>
      <c r="G1136" s="3">
        <f t="shared" si="18"/>
        <v>3.7333333333333334</v>
      </c>
    </row>
    <row r="1137" spans="1:7" x14ac:dyDescent="0.25">
      <c r="A1137">
        <v>5562</v>
      </c>
      <c r="B1137">
        <v>7399</v>
      </c>
      <c r="D1137" s="2" t="s">
        <v>1210</v>
      </c>
      <c r="E1137" t="s">
        <v>1204</v>
      </c>
      <c r="F1137" s="1">
        <v>2.8472222222222219E-3</v>
      </c>
      <c r="G1137" s="3">
        <f t="shared" si="18"/>
        <v>4.0999999999999996</v>
      </c>
    </row>
    <row r="1138" spans="1:7" x14ac:dyDescent="0.25">
      <c r="A1138">
        <v>5563</v>
      </c>
      <c r="B1138">
        <v>7399</v>
      </c>
      <c r="D1138" s="2" t="s">
        <v>1211</v>
      </c>
      <c r="E1138" t="s">
        <v>1204</v>
      </c>
      <c r="F1138" s="1">
        <v>3.1134259259259257E-3</v>
      </c>
      <c r="G1138" s="3">
        <f t="shared" si="18"/>
        <v>4.4833333333333334</v>
      </c>
    </row>
    <row r="1139" spans="1:7" x14ac:dyDescent="0.25">
      <c r="A1139">
        <v>5564</v>
      </c>
      <c r="B1139">
        <v>7399</v>
      </c>
      <c r="D1139" s="2" t="s">
        <v>1212</v>
      </c>
      <c r="E1139" t="s">
        <v>1204</v>
      </c>
      <c r="F1139" s="1">
        <v>3.3680555555555551E-3</v>
      </c>
      <c r="G1139" s="3">
        <f t="shared" si="18"/>
        <v>4.8499999999999996</v>
      </c>
    </row>
    <row r="1140" spans="1:7" x14ac:dyDescent="0.25">
      <c r="A1140">
        <v>5565</v>
      </c>
      <c r="B1140">
        <v>7399</v>
      </c>
      <c r="D1140" s="2" t="s">
        <v>1213</v>
      </c>
      <c r="E1140" t="s">
        <v>1204</v>
      </c>
      <c r="F1140" s="1">
        <v>3.6226851851851854E-3</v>
      </c>
      <c r="G1140" s="3">
        <f t="shared" si="18"/>
        <v>5.2166666666666668</v>
      </c>
    </row>
    <row r="1141" spans="1:7" x14ac:dyDescent="0.25">
      <c r="A1141">
        <v>5566</v>
      </c>
      <c r="B1141">
        <v>7399</v>
      </c>
      <c r="D1141" s="2" t="s">
        <v>1214</v>
      </c>
      <c r="E1141" t="s">
        <v>1204</v>
      </c>
      <c r="F1141" s="1">
        <v>3.8773148148148143E-3</v>
      </c>
      <c r="G1141" s="3">
        <f t="shared" si="18"/>
        <v>5.583333333333333</v>
      </c>
    </row>
    <row r="1142" spans="1:7" x14ac:dyDescent="0.25">
      <c r="A1142">
        <v>5567</v>
      </c>
      <c r="B1142">
        <v>7399</v>
      </c>
      <c r="D1142" s="2" t="s">
        <v>1215</v>
      </c>
      <c r="E1142" t="s">
        <v>1204</v>
      </c>
      <c r="F1142" s="1">
        <v>4.1319444444444442E-3</v>
      </c>
      <c r="G1142" s="3">
        <f t="shared" si="18"/>
        <v>5.9499999999999993</v>
      </c>
    </row>
    <row r="1143" spans="1:7" x14ac:dyDescent="0.25">
      <c r="A1143">
        <v>5568</v>
      </c>
      <c r="B1143">
        <v>7399</v>
      </c>
      <c r="D1143" s="2" t="s">
        <v>1216</v>
      </c>
      <c r="E1143" t="s">
        <v>1204</v>
      </c>
      <c r="F1143" s="1">
        <v>4.3981481481481484E-3</v>
      </c>
      <c r="G1143" s="3">
        <f t="shared" si="18"/>
        <v>6.3333333333333339</v>
      </c>
    </row>
    <row r="1144" spans="1:7" x14ac:dyDescent="0.25">
      <c r="A1144">
        <v>5569</v>
      </c>
      <c r="B1144">
        <v>7399</v>
      </c>
      <c r="D1144" s="2" t="s">
        <v>1217</v>
      </c>
      <c r="E1144" t="s">
        <v>1204</v>
      </c>
      <c r="F1144" s="1">
        <v>4.6412037037037038E-3</v>
      </c>
      <c r="G1144" s="3">
        <f t="shared" si="18"/>
        <v>6.6833333333333336</v>
      </c>
    </row>
    <row r="1145" spans="1:7" x14ac:dyDescent="0.25">
      <c r="A1145">
        <v>5570</v>
      </c>
      <c r="B1145">
        <v>7399</v>
      </c>
      <c r="D1145" s="2" t="s">
        <v>1218</v>
      </c>
      <c r="E1145" t="s">
        <v>1204</v>
      </c>
      <c r="F1145" s="1">
        <v>4.8958333333333328E-3</v>
      </c>
      <c r="G1145" s="3">
        <f t="shared" si="18"/>
        <v>7.05</v>
      </c>
    </row>
    <row r="1146" spans="1:7" x14ac:dyDescent="0.25">
      <c r="A1146">
        <v>5571</v>
      </c>
      <c r="B1146">
        <v>7399</v>
      </c>
      <c r="D1146" s="2" t="s">
        <v>1219</v>
      </c>
      <c r="E1146" t="s">
        <v>1204</v>
      </c>
      <c r="F1146" s="1">
        <v>5.1736111111111115E-3</v>
      </c>
      <c r="G1146" s="3">
        <f t="shared" si="18"/>
        <v>7.45</v>
      </c>
    </row>
    <row r="1147" spans="1:7" x14ac:dyDescent="0.25">
      <c r="A1147">
        <v>5572</v>
      </c>
      <c r="B1147">
        <v>7399</v>
      </c>
      <c r="D1147" s="2" t="s">
        <v>1220</v>
      </c>
      <c r="E1147" t="s">
        <v>1204</v>
      </c>
      <c r="F1147" s="1">
        <v>5.4050925925925924E-3</v>
      </c>
      <c r="G1147" s="3">
        <f t="shared" si="18"/>
        <v>7.7833333333333323</v>
      </c>
    </row>
    <row r="1148" spans="1:7" x14ac:dyDescent="0.25">
      <c r="A1148">
        <v>5573</v>
      </c>
      <c r="B1148">
        <v>7399</v>
      </c>
      <c r="D1148" s="2" t="s">
        <v>1221</v>
      </c>
      <c r="E1148" t="s">
        <v>1204</v>
      </c>
      <c r="F1148" s="1">
        <v>5.6944444444444438E-3</v>
      </c>
      <c r="G1148" s="3">
        <f t="shared" si="18"/>
        <v>8.1999999999999993</v>
      </c>
    </row>
    <row r="1149" spans="1:7" x14ac:dyDescent="0.25">
      <c r="A1149">
        <v>5574</v>
      </c>
      <c r="B1149">
        <v>7408</v>
      </c>
      <c r="D1149" s="2" t="s">
        <v>1222</v>
      </c>
      <c r="E1149" t="s">
        <v>1223</v>
      </c>
      <c r="F1149" s="1">
        <v>4.0972222222222226E-3</v>
      </c>
      <c r="G1149" s="3">
        <f t="shared" si="18"/>
        <v>5.9</v>
      </c>
    </row>
    <row r="1150" spans="1:7" x14ac:dyDescent="0.25">
      <c r="A1150">
        <v>5575</v>
      </c>
      <c r="B1150">
        <v>7408</v>
      </c>
      <c r="D1150" s="2" t="s">
        <v>1224</v>
      </c>
      <c r="E1150" t="s">
        <v>1225</v>
      </c>
      <c r="F1150" s="1">
        <v>3.8541666666666668E-3</v>
      </c>
      <c r="G1150" s="3">
        <f t="shared" si="18"/>
        <v>5.55</v>
      </c>
    </row>
    <row r="1151" spans="1:7" x14ac:dyDescent="0.25">
      <c r="A1151">
        <v>5576</v>
      </c>
      <c r="B1151">
        <v>7413</v>
      </c>
      <c r="D1151" s="2" t="s">
        <v>1226</v>
      </c>
      <c r="E1151" t="s">
        <v>1225</v>
      </c>
      <c r="F1151" s="1">
        <v>4.1666666666666666E-3</v>
      </c>
      <c r="G1151" s="3">
        <f t="shared" si="18"/>
        <v>6</v>
      </c>
    </row>
    <row r="1152" spans="1:7" x14ac:dyDescent="0.25">
      <c r="A1152">
        <v>5577</v>
      </c>
      <c r="B1152">
        <v>7413</v>
      </c>
      <c r="D1152" s="2" t="s">
        <v>1227</v>
      </c>
      <c r="E1152" t="s">
        <v>1228</v>
      </c>
      <c r="F1152" s="1">
        <v>3.1597222222222222E-3</v>
      </c>
      <c r="G1152" s="3">
        <f t="shared" si="18"/>
        <v>4.55</v>
      </c>
    </row>
    <row r="1153" spans="1:7" x14ac:dyDescent="0.25">
      <c r="A1153">
        <v>5578</v>
      </c>
      <c r="B1153">
        <v>7413</v>
      </c>
      <c r="D1153" s="2" t="s">
        <v>1229</v>
      </c>
      <c r="E1153" t="s">
        <v>1228</v>
      </c>
      <c r="F1153" s="1">
        <v>3.4490740740740745E-3</v>
      </c>
      <c r="G1153" s="3">
        <f t="shared" si="18"/>
        <v>4.9666666666666668</v>
      </c>
    </row>
    <row r="1154" spans="1:7" x14ac:dyDescent="0.25">
      <c r="A1154">
        <v>5579</v>
      </c>
      <c r="B1154">
        <v>7413</v>
      </c>
      <c r="D1154" s="2" t="s">
        <v>1230</v>
      </c>
      <c r="E1154" t="s">
        <v>1228</v>
      </c>
      <c r="F1154" s="1">
        <v>3.7731481481481483E-3</v>
      </c>
      <c r="G1154" s="3">
        <f t="shared" si="18"/>
        <v>5.4333333333333336</v>
      </c>
    </row>
    <row r="1155" spans="1:7" x14ac:dyDescent="0.25">
      <c r="A1155">
        <v>5580</v>
      </c>
      <c r="B1155">
        <v>7413</v>
      </c>
      <c r="D1155" s="2" t="s">
        <v>1231</v>
      </c>
      <c r="E1155" t="s">
        <v>1228</v>
      </c>
      <c r="F1155" s="1">
        <v>4.0509259259259257E-3</v>
      </c>
      <c r="G1155" s="3">
        <f t="shared" ref="G1155:G1218" si="19">F1155*24*60</f>
        <v>5.8333333333333321</v>
      </c>
    </row>
    <row r="1156" spans="1:7" x14ac:dyDescent="0.25">
      <c r="A1156">
        <v>5581</v>
      </c>
      <c r="B1156">
        <v>7413</v>
      </c>
      <c r="D1156" s="2" t="s">
        <v>1232</v>
      </c>
      <c r="E1156" t="s">
        <v>1228</v>
      </c>
      <c r="F1156" s="1">
        <v>4.3287037037037035E-3</v>
      </c>
      <c r="G1156" s="3">
        <f t="shared" si="19"/>
        <v>6.2333333333333334</v>
      </c>
    </row>
    <row r="1157" spans="1:7" x14ac:dyDescent="0.25">
      <c r="A1157">
        <v>5582</v>
      </c>
      <c r="B1157">
        <v>7416</v>
      </c>
      <c r="D1157" s="2" t="s">
        <v>1233</v>
      </c>
      <c r="E1157" t="s">
        <v>1228</v>
      </c>
      <c r="F1157" s="1">
        <v>4.5949074074074078E-3</v>
      </c>
      <c r="G1157" s="3">
        <f t="shared" si="19"/>
        <v>6.6166666666666671</v>
      </c>
    </row>
    <row r="1158" spans="1:7" x14ac:dyDescent="0.25">
      <c r="A1158">
        <v>5583</v>
      </c>
      <c r="B1158">
        <v>7426</v>
      </c>
      <c r="D1158" s="2" t="s">
        <v>1234</v>
      </c>
      <c r="E1158" t="s">
        <v>1235</v>
      </c>
      <c r="F1158" s="1">
        <v>1.4004629629629629E-3</v>
      </c>
      <c r="G1158" s="3">
        <f t="shared" si="19"/>
        <v>2.0166666666666666</v>
      </c>
    </row>
    <row r="1159" spans="1:7" x14ac:dyDescent="0.25">
      <c r="A1159">
        <v>5584</v>
      </c>
      <c r="B1159">
        <v>7427</v>
      </c>
      <c r="D1159" s="2" t="s">
        <v>1236</v>
      </c>
      <c r="E1159" t="s">
        <v>1235</v>
      </c>
      <c r="F1159" s="1">
        <v>1.6319444444444445E-3</v>
      </c>
      <c r="G1159" s="3">
        <f t="shared" si="19"/>
        <v>2.35</v>
      </c>
    </row>
    <row r="1160" spans="1:7" x14ac:dyDescent="0.25">
      <c r="A1160">
        <v>5585</v>
      </c>
      <c r="B1160">
        <v>7427</v>
      </c>
      <c r="D1160" s="2" t="s">
        <v>1237</v>
      </c>
      <c r="E1160" t="s">
        <v>1238</v>
      </c>
      <c r="F1160" s="1">
        <v>1.5624999999999999E-3</v>
      </c>
      <c r="G1160" s="3">
        <f t="shared" si="19"/>
        <v>2.25</v>
      </c>
    </row>
    <row r="1161" spans="1:7" x14ac:dyDescent="0.25">
      <c r="A1161">
        <v>5586</v>
      </c>
      <c r="B1161">
        <v>7427</v>
      </c>
      <c r="D1161" s="2" t="s">
        <v>1239</v>
      </c>
      <c r="E1161" t="s">
        <v>1238</v>
      </c>
      <c r="F1161" s="1">
        <v>1.8171296296296297E-3</v>
      </c>
      <c r="G1161" s="3">
        <f t="shared" si="19"/>
        <v>2.6166666666666667</v>
      </c>
    </row>
    <row r="1162" spans="1:7" x14ac:dyDescent="0.25">
      <c r="A1162">
        <v>5587</v>
      </c>
      <c r="B1162">
        <v>7427</v>
      </c>
      <c r="D1162" s="2" t="s">
        <v>1240</v>
      </c>
      <c r="E1162" t="s">
        <v>1238</v>
      </c>
      <c r="F1162" s="1">
        <v>2.0601851851851853E-3</v>
      </c>
      <c r="G1162" s="3">
        <f t="shared" si="19"/>
        <v>2.9666666666666668</v>
      </c>
    </row>
    <row r="1163" spans="1:7" x14ac:dyDescent="0.25">
      <c r="A1163">
        <v>5588</v>
      </c>
      <c r="B1163">
        <v>7427</v>
      </c>
      <c r="D1163" s="2" t="s">
        <v>1241</v>
      </c>
      <c r="E1163" t="s">
        <v>1238</v>
      </c>
      <c r="F1163" s="1">
        <v>2.3379629629629631E-3</v>
      </c>
      <c r="G1163" s="3">
        <f t="shared" si="19"/>
        <v>3.3666666666666667</v>
      </c>
    </row>
    <row r="1164" spans="1:7" x14ac:dyDescent="0.25">
      <c r="A1164">
        <v>5589</v>
      </c>
      <c r="B1164">
        <v>7427</v>
      </c>
      <c r="D1164" s="2" t="s">
        <v>1242</v>
      </c>
      <c r="E1164" t="s">
        <v>1238</v>
      </c>
      <c r="F1164" s="1">
        <v>2.6041666666666665E-3</v>
      </c>
      <c r="G1164" s="3">
        <f t="shared" si="19"/>
        <v>3.75</v>
      </c>
    </row>
    <row r="1165" spans="1:7" x14ac:dyDescent="0.25">
      <c r="A1165">
        <v>5590</v>
      </c>
      <c r="B1165">
        <v>7427</v>
      </c>
      <c r="D1165" s="2" t="s">
        <v>1243</v>
      </c>
      <c r="E1165" t="s">
        <v>1238</v>
      </c>
      <c r="F1165" s="1">
        <v>2.8819444444444444E-3</v>
      </c>
      <c r="G1165" s="3">
        <f t="shared" si="19"/>
        <v>4.1500000000000004</v>
      </c>
    </row>
    <row r="1166" spans="1:7" x14ac:dyDescent="0.25">
      <c r="A1166">
        <v>5591</v>
      </c>
      <c r="B1166">
        <v>7427</v>
      </c>
      <c r="D1166" s="2" t="s">
        <v>1244</v>
      </c>
      <c r="E1166" t="s">
        <v>1238</v>
      </c>
      <c r="F1166" s="1">
        <v>3.1365740740740742E-3</v>
      </c>
      <c r="G1166" s="3">
        <f t="shared" si="19"/>
        <v>4.5166666666666666</v>
      </c>
    </row>
    <row r="1167" spans="1:7" x14ac:dyDescent="0.25">
      <c r="A1167">
        <v>5592</v>
      </c>
      <c r="B1167">
        <v>7427</v>
      </c>
      <c r="D1167" s="2" t="s">
        <v>1245</v>
      </c>
      <c r="E1167" t="s">
        <v>1238</v>
      </c>
      <c r="F1167" s="1">
        <v>3.37962962962963E-3</v>
      </c>
      <c r="G1167" s="3">
        <f t="shared" si="19"/>
        <v>4.8666666666666671</v>
      </c>
    </row>
    <row r="1168" spans="1:7" x14ac:dyDescent="0.25">
      <c r="A1168">
        <v>5593</v>
      </c>
      <c r="B1168">
        <v>7427</v>
      </c>
      <c r="D1168" s="2" t="s">
        <v>1246</v>
      </c>
      <c r="E1168" t="s">
        <v>1238</v>
      </c>
      <c r="F1168" s="1">
        <v>3.645833333333333E-3</v>
      </c>
      <c r="G1168" s="3">
        <f t="shared" si="19"/>
        <v>5.25</v>
      </c>
    </row>
    <row r="1169" spans="1:7" x14ac:dyDescent="0.25">
      <c r="A1169">
        <v>5594</v>
      </c>
      <c r="B1169">
        <v>7427</v>
      </c>
      <c r="D1169" s="2" t="s">
        <v>1247</v>
      </c>
      <c r="E1169" t="s">
        <v>1238</v>
      </c>
      <c r="F1169" s="1">
        <v>3.8888888888888883E-3</v>
      </c>
      <c r="G1169" s="3">
        <f t="shared" si="19"/>
        <v>5.6</v>
      </c>
    </row>
    <row r="1170" spans="1:7" x14ac:dyDescent="0.25">
      <c r="A1170">
        <v>5595</v>
      </c>
      <c r="B1170">
        <v>7427</v>
      </c>
      <c r="D1170" s="2" t="s">
        <v>1248</v>
      </c>
      <c r="E1170" t="s">
        <v>1238</v>
      </c>
      <c r="F1170" s="1">
        <v>4.155092592592593E-3</v>
      </c>
      <c r="G1170" s="3">
        <f t="shared" si="19"/>
        <v>5.9833333333333343</v>
      </c>
    </row>
    <row r="1171" spans="1:7" x14ac:dyDescent="0.25">
      <c r="A1171">
        <v>5596</v>
      </c>
      <c r="B1171">
        <v>7427</v>
      </c>
      <c r="D1171" s="2" t="s">
        <v>1249</v>
      </c>
      <c r="E1171" t="s">
        <v>1238</v>
      </c>
      <c r="F1171" s="1">
        <v>4.4212962962962956E-3</v>
      </c>
      <c r="G1171" s="3">
        <f t="shared" si="19"/>
        <v>6.3666666666666663</v>
      </c>
    </row>
    <row r="1172" spans="1:7" x14ac:dyDescent="0.25">
      <c r="A1172">
        <v>5597</v>
      </c>
      <c r="B1172">
        <v>7427</v>
      </c>
      <c r="D1172" s="2" t="s">
        <v>1250</v>
      </c>
      <c r="E1172" t="s">
        <v>1238</v>
      </c>
      <c r="F1172" s="1">
        <v>4.6527777777777774E-3</v>
      </c>
      <c r="G1172" s="3">
        <f t="shared" si="19"/>
        <v>6.7</v>
      </c>
    </row>
    <row r="1173" spans="1:7" x14ac:dyDescent="0.25">
      <c r="A1173">
        <v>5598</v>
      </c>
      <c r="B1173">
        <v>7427</v>
      </c>
      <c r="D1173" s="2" t="s">
        <v>1251</v>
      </c>
      <c r="E1173" t="s">
        <v>1238</v>
      </c>
      <c r="F1173" s="1">
        <v>4.9189814814814816E-3</v>
      </c>
      <c r="G1173" s="3">
        <f t="shared" si="19"/>
        <v>7.083333333333333</v>
      </c>
    </row>
    <row r="1174" spans="1:7" x14ac:dyDescent="0.25">
      <c r="A1174">
        <v>5599</v>
      </c>
      <c r="B1174">
        <v>7435</v>
      </c>
      <c r="D1174" s="2" t="s">
        <v>1252</v>
      </c>
      <c r="E1174" t="s">
        <v>1253</v>
      </c>
      <c r="F1174" s="1">
        <v>3.1134259259259257E-3</v>
      </c>
      <c r="G1174" s="3">
        <f t="shared" si="19"/>
        <v>4.4833333333333334</v>
      </c>
    </row>
    <row r="1175" spans="1:7" x14ac:dyDescent="0.25">
      <c r="A1175">
        <v>5600</v>
      </c>
      <c r="B1175">
        <v>7442</v>
      </c>
      <c r="D1175" s="2" t="s">
        <v>1254</v>
      </c>
      <c r="E1175" t="s">
        <v>1253</v>
      </c>
      <c r="F1175" s="1">
        <v>3.4027777777777784E-3</v>
      </c>
      <c r="G1175" s="3">
        <f t="shared" si="19"/>
        <v>4.9000000000000004</v>
      </c>
    </row>
    <row r="1176" spans="1:7" x14ac:dyDescent="0.25">
      <c r="A1176">
        <v>5601</v>
      </c>
      <c r="B1176">
        <v>7442</v>
      </c>
      <c r="D1176" s="2" t="s">
        <v>1255</v>
      </c>
      <c r="E1176" t="s">
        <v>1247</v>
      </c>
      <c r="F1176" s="1">
        <v>1.8518518518518517E-3</v>
      </c>
      <c r="G1176" s="3">
        <f t="shared" si="19"/>
        <v>2.6666666666666665</v>
      </c>
    </row>
    <row r="1177" spans="1:7" x14ac:dyDescent="0.25">
      <c r="A1177">
        <v>5602</v>
      </c>
      <c r="B1177">
        <v>7442</v>
      </c>
      <c r="D1177" s="2" t="s">
        <v>1256</v>
      </c>
      <c r="E1177" t="s">
        <v>1247</v>
      </c>
      <c r="F1177" s="1">
        <v>2.1180555555555553E-3</v>
      </c>
      <c r="G1177" s="3">
        <f t="shared" si="19"/>
        <v>3.05</v>
      </c>
    </row>
    <row r="1178" spans="1:7" x14ac:dyDescent="0.25">
      <c r="A1178">
        <v>5603</v>
      </c>
      <c r="B1178">
        <v>7442</v>
      </c>
      <c r="D1178" s="2" t="s">
        <v>1257</v>
      </c>
      <c r="E1178" t="s">
        <v>1247</v>
      </c>
      <c r="F1178" s="1">
        <v>2.3842592592592591E-3</v>
      </c>
      <c r="G1178" s="3">
        <f t="shared" si="19"/>
        <v>3.4333333333333331</v>
      </c>
    </row>
    <row r="1179" spans="1:7" x14ac:dyDescent="0.25">
      <c r="A1179">
        <v>5604</v>
      </c>
      <c r="B1179">
        <v>7442</v>
      </c>
      <c r="D1179" s="2" t="s">
        <v>1258</v>
      </c>
      <c r="E1179" t="s">
        <v>1247</v>
      </c>
      <c r="F1179" s="1">
        <v>2.627314814814815E-3</v>
      </c>
      <c r="G1179" s="3">
        <f t="shared" si="19"/>
        <v>3.7833333333333337</v>
      </c>
    </row>
    <row r="1180" spans="1:7" x14ac:dyDescent="0.25">
      <c r="A1180">
        <v>5605</v>
      </c>
      <c r="B1180">
        <v>7442</v>
      </c>
      <c r="D1180" s="2" t="s">
        <v>1259</v>
      </c>
      <c r="E1180" t="s">
        <v>1247</v>
      </c>
      <c r="F1180" s="1">
        <v>2.8703703703703708E-3</v>
      </c>
      <c r="G1180" s="3">
        <f t="shared" si="19"/>
        <v>4.1333333333333337</v>
      </c>
    </row>
    <row r="1181" spans="1:7" x14ac:dyDescent="0.25">
      <c r="A1181">
        <v>5606</v>
      </c>
      <c r="B1181">
        <v>7442</v>
      </c>
      <c r="D1181" s="2" t="s">
        <v>1260</v>
      </c>
      <c r="E1181" t="s">
        <v>1247</v>
      </c>
      <c r="F1181" s="1">
        <v>3.1134259259259257E-3</v>
      </c>
      <c r="G1181" s="3">
        <f t="shared" si="19"/>
        <v>4.4833333333333334</v>
      </c>
    </row>
    <row r="1182" spans="1:7" x14ac:dyDescent="0.25">
      <c r="A1182">
        <v>5607</v>
      </c>
      <c r="B1182">
        <v>7442</v>
      </c>
      <c r="D1182" s="2" t="s">
        <v>1261</v>
      </c>
      <c r="E1182" t="s">
        <v>1247</v>
      </c>
      <c r="F1182" s="1">
        <v>3.3680555555555551E-3</v>
      </c>
      <c r="G1182" s="3">
        <f t="shared" si="19"/>
        <v>4.8499999999999996</v>
      </c>
    </row>
    <row r="1183" spans="1:7" x14ac:dyDescent="0.25">
      <c r="A1183">
        <v>5608</v>
      </c>
      <c r="B1183">
        <v>7442</v>
      </c>
      <c r="D1183" s="2" t="s">
        <v>1262</v>
      </c>
      <c r="E1183" t="s">
        <v>1247</v>
      </c>
      <c r="F1183" s="1">
        <v>3.5995370370370369E-3</v>
      </c>
      <c r="G1183" s="3">
        <f t="shared" si="19"/>
        <v>5.1833333333333336</v>
      </c>
    </row>
    <row r="1184" spans="1:7" x14ac:dyDescent="0.25">
      <c r="A1184">
        <v>5609</v>
      </c>
      <c r="B1184">
        <v>7442</v>
      </c>
      <c r="D1184" s="2" t="s">
        <v>1263</v>
      </c>
      <c r="E1184" t="s">
        <v>1247</v>
      </c>
      <c r="F1184" s="1">
        <v>3.8541666666666668E-3</v>
      </c>
      <c r="G1184" s="3">
        <f t="shared" si="19"/>
        <v>5.55</v>
      </c>
    </row>
    <row r="1185" spans="1:7" x14ac:dyDescent="0.25">
      <c r="A1185">
        <v>5610</v>
      </c>
      <c r="B1185">
        <v>7442</v>
      </c>
      <c r="D1185" s="2" t="s">
        <v>1264</v>
      </c>
      <c r="E1185" t="s">
        <v>1247</v>
      </c>
      <c r="F1185" s="1">
        <v>4.1203703703703706E-3</v>
      </c>
      <c r="G1185" s="3">
        <f t="shared" si="19"/>
        <v>5.9333333333333336</v>
      </c>
    </row>
    <row r="1186" spans="1:7" x14ac:dyDescent="0.25">
      <c r="A1186">
        <v>5611</v>
      </c>
      <c r="B1186">
        <v>7442</v>
      </c>
      <c r="D1186" s="2" t="s">
        <v>1265</v>
      </c>
      <c r="E1186" t="s">
        <v>1247</v>
      </c>
      <c r="F1186" s="1">
        <v>4.3749999999999995E-3</v>
      </c>
      <c r="G1186" s="3">
        <f t="shared" si="19"/>
        <v>6.2999999999999989</v>
      </c>
    </row>
    <row r="1187" spans="1:7" x14ac:dyDescent="0.25">
      <c r="A1187">
        <v>5612</v>
      </c>
      <c r="B1187">
        <v>7457</v>
      </c>
      <c r="D1187" s="2" t="s">
        <v>1266</v>
      </c>
      <c r="E1187" t="s">
        <v>1247</v>
      </c>
      <c r="F1187" s="1">
        <v>4.6296296296296302E-3</v>
      </c>
      <c r="G1187" s="3">
        <f t="shared" si="19"/>
        <v>6.6666666666666679</v>
      </c>
    </row>
    <row r="1188" spans="1:7" x14ac:dyDescent="0.25">
      <c r="A1188">
        <v>5613</v>
      </c>
      <c r="B1188">
        <v>7457</v>
      </c>
      <c r="D1188" s="2" t="s">
        <v>1267</v>
      </c>
      <c r="E1188" t="s">
        <v>1268</v>
      </c>
      <c r="F1188" s="1">
        <v>1.0069444444444444E-3</v>
      </c>
      <c r="G1188" s="3">
        <f t="shared" si="19"/>
        <v>1.45</v>
      </c>
    </row>
    <row r="1189" spans="1:7" x14ac:dyDescent="0.25">
      <c r="A1189">
        <v>5614</v>
      </c>
      <c r="B1189">
        <v>7191</v>
      </c>
      <c r="D1189" s="2" t="s">
        <v>1269</v>
      </c>
      <c r="E1189" t="s">
        <v>1268</v>
      </c>
      <c r="F1189" s="1">
        <v>1.25E-3</v>
      </c>
      <c r="G1189" s="3">
        <f t="shared" si="19"/>
        <v>1.7999999999999998</v>
      </c>
    </row>
    <row r="1190" spans="1:7" x14ac:dyDescent="0.25">
      <c r="A1190">
        <v>5615</v>
      </c>
      <c r="B1190">
        <v>7457</v>
      </c>
      <c r="D1190" s="2" t="s">
        <v>1270</v>
      </c>
      <c r="E1190" t="s">
        <v>1268</v>
      </c>
      <c r="F1190" s="1">
        <v>1.4930555555555556E-3</v>
      </c>
      <c r="G1190" s="3">
        <f t="shared" si="19"/>
        <v>2.15</v>
      </c>
    </row>
    <row r="1191" spans="1:7" x14ac:dyDescent="0.25">
      <c r="A1191">
        <v>5616</v>
      </c>
      <c r="B1191">
        <v>7457</v>
      </c>
      <c r="D1191" s="2" t="s">
        <v>1271</v>
      </c>
      <c r="E1191" t="s">
        <v>1268</v>
      </c>
      <c r="F1191" s="1">
        <v>1.736111111111111E-3</v>
      </c>
      <c r="G1191" s="3">
        <f t="shared" si="19"/>
        <v>2.5</v>
      </c>
    </row>
    <row r="1192" spans="1:7" x14ac:dyDescent="0.25">
      <c r="A1192">
        <v>5617</v>
      </c>
      <c r="B1192">
        <v>7457</v>
      </c>
      <c r="D1192" s="2" t="s">
        <v>1272</v>
      </c>
      <c r="E1192" t="s">
        <v>1268</v>
      </c>
      <c r="F1192" s="1">
        <v>1.9907407407407408E-3</v>
      </c>
      <c r="G1192" s="3">
        <f t="shared" si="19"/>
        <v>2.8666666666666667</v>
      </c>
    </row>
    <row r="1193" spans="1:7" x14ac:dyDescent="0.25">
      <c r="A1193">
        <v>5618</v>
      </c>
      <c r="B1193">
        <v>7457</v>
      </c>
      <c r="D1193" s="2" t="s">
        <v>1273</v>
      </c>
      <c r="E1193" t="s">
        <v>1268</v>
      </c>
      <c r="F1193" s="1">
        <v>2.2453703703703702E-3</v>
      </c>
      <c r="G1193" s="3">
        <f t="shared" si="19"/>
        <v>3.2333333333333334</v>
      </c>
    </row>
    <row r="1194" spans="1:7" x14ac:dyDescent="0.25">
      <c r="A1194">
        <v>5619</v>
      </c>
      <c r="B1194">
        <v>7457</v>
      </c>
      <c r="D1194" s="2" t="s">
        <v>1274</v>
      </c>
      <c r="E1194" t="s">
        <v>1268</v>
      </c>
      <c r="F1194" s="1">
        <v>2.5347222222222221E-3</v>
      </c>
      <c r="G1194" s="3">
        <f t="shared" si="19"/>
        <v>3.65</v>
      </c>
    </row>
    <row r="1195" spans="1:7" x14ac:dyDescent="0.25">
      <c r="A1195">
        <v>5620</v>
      </c>
      <c r="B1195">
        <v>7457</v>
      </c>
      <c r="D1195" s="2" t="s">
        <v>1275</v>
      </c>
      <c r="E1195" t="s">
        <v>1268</v>
      </c>
      <c r="F1195" s="1">
        <v>2.7893518518518519E-3</v>
      </c>
      <c r="G1195" s="3">
        <f t="shared" si="19"/>
        <v>4.0166666666666666</v>
      </c>
    </row>
    <row r="1196" spans="1:7" x14ac:dyDescent="0.25">
      <c r="A1196">
        <v>5621</v>
      </c>
      <c r="B1196">
        <v>7457</v>
      </c>
      <c r="D1196" s="2" t="s">
        <v>1276</v>
      </c>
      <c r="E1196" t="s">
        <v>1268</v>
      </c>
      <c r="F1196" s="1">
        <v>3.0324074074074073E-3</v>
      </c>
      <c r="G1196" s="3">
        <f t="shared" si="19"/>
        <v>4.3666666666666663</v>
      </c>
    </row>
    <row r="1197" spans="1:7" x14ac:dyDescent="0.25">
      <c r="A1197">
        <v>5622</v>
      </c>
      <c r="B1197">
        <v>7457</v>
      </c>
      <c r="D1197" s="2" t="s">
        <v>1277</v>
      </c>
      <c r="E1197" t="s">
        <v>1268</v>
      </c>
      <c r="F1197" s="1">
        <v>3.2754629629629631E-3</v>
      </c>
      <c r="G1197" s="3">
        <f t="shared" si="19"/>
        <v>4.7166666666666668</v>
      </c>
    </row>
    <row r="1198" spans="1:7" x14ac:dyDescent="0.25">
      <c r="A1198">
        <v>5623</v>
      </c>
      <c r="B1198">
        <v>7457</v>
      </c>
      <c r="D1198" s="2" t="s">
        <v>1278</v>
      </c>
      <c r="E1198" t="s">
        <v>1268</v>
      </c>
      <c r="F1198" s="1">
        <v>3.5532407407407405E-3</v>
      </c>
      <c r="G1198" s="3">
        <f t="shared" si="19"/>
        <v>5.1166666666666663</v>
      </c>
    </row>
    <row r="1199" spans="1:7" x14ac:dyDescent="0.25">
      <c r="A1199">
        <v>5624</v>
      </c>
      <c r="B1199">
        <v>7457</v>
      </c>
      <c r="D1199" s="2" t="s">
        <v>1279</v>
      </c>
      <c r="E1199" t="s">
        <v>1268</v>
      </c>
      <c r="F1199" s="1">
        <v>3.7847222222222223E-3</v>
      </c>
      <c r="G1199" s="3">
        <f t="shared" si="19"/>
        <v>5.45</v>
      </c>
    </row>
    <row r="1200" spans="1:7" x14ac:dyDescent="0.25">
      <c r="A1200">
        <v>5625</v>
      </c>
      <c r="B1200">
        <v>7457</v>
      </c>
      <c r="D1200" s="2" t="s">
        <v>1280</v>
      </c>
      <c r="E1200" t="s">
        <v>1268</v>
      </c>
      <c r="F1200" s="1">
        <v>4.0509259259259257E-3</v>
      </c>
      <c r="G1200" s="3">
        <f t="shared" si="19"/>
        <v>5.8333333333333321</v>
      </c>
    </row>
    <row r="1201" spans="1:7" x14ac:dyDescent="0.25">
      <c r="A1201">
        <v>5626</v>
      </c>
      <c r="B1201">
        <v>7457</v>
      </c>
      <c r="D1201" s="2" t="s">
        <v>1281</v>
      </c>
      <c r="E1201" t="s">
        <v>1268</v>
      </c>
      <c r="F1201" s="1">
        <v>4.31712962962963E-3</v>
      </c>
      <c r="G1201" s="3">
        <f t="shared" si="19"/>
        <v>6.2166666666666677</v>
      </c>
    </row>
    <row r="1202" spans="1:7" x14ac:dyDescent="0.25">
      <c r="A1202">
        <v>5627</v>
      </c>
      <c r="B1202">
        <v>7457</v>
      </c>
      <c r="D1202" s="2" t="s">
        <v>1282</v>
      </c>
      <c r="E1202" t="s">
        <v>1268</v>
      </c>
      <c r="F1202" s="1">
        <v>4.5486111111111109E-3</v>
      </c>
      <c r="G1202" s="3">
        <f t="shared" si="19"/>
        <v>6.55</v>
      </c>
    </row>
    <row r="1203" spans="1:7" x14ac:dyDescent="0.25">
      <c r="A1203">
        <v>5628</v>
      </c>
      <c r="B1203">
        <v>7468</v>
      </c>
      <c r="D1203" s="2" t="s">
        <v>1283</v>
      </c>
      <c r="E1203" t="s">
        <v>1268</v>
      </c>
      <c r="F1203" s="1">
        <v>4.7916666666666672E-3</v>
      </c>
      <c r="G1203" s="3">
        <f t="shared" si="19"/>
        <v>6.9000000000000012</v>
      </c>
    </row>
    <row r="1204" spans="1:7" x14ac:dyDescent="0.25">
      <c r="A1204">
        <v>5629</v>
      </c>
      <c r="B1204">
        <v>7472</v>
      </c>
      <c r="D1204" s="2" t="s">
        <v>1284</v>
      </c>
      <c r="E1204" t="s">
        <v>1285</v>
      </c>
      <c r="F1204" s="1">
        <v>1.2731481481481483E-3</v>
      </c>
      <c r="G1204" s="3">
        <f t="shared" si="19"/>
        <v>1.8333333333333335</v>
      </c>
    </row>
    <row r="1205" spans="1:7" x14ac:dyDescent="0.25">
      <c r="A1205">
        <v>5630</v>
      </c>
      <c r="B1205">
        <v>7472</v>
      </c>
      <c r="D1205" s="2" t="s">
        <v>1286</v>
      </c>
      <c r="E1205" t="s">
        <v>1285</v>
      </c>
      <c r="F1205" s="1">
        <v>1.5509259259259261E-3</v>
      </c>
      <c r="G1205" s="3">
        <f t="shared" si="19"/>
        <v>2.2333333333333334</v>
      </c>
    </row>
    <row r="1206" spans="1:7" x14ac:dyDescent="0.25">
      <c r="A1206">
        <v>5631</v>
      </c>
      <c r="B1206">
        <v>7472</v>
      </c>
      <c r="D1206" s="2" t="s">
        <v>1287</v>
      </c>
      <c r="E1206" t="s">
        <v>1285</v>
      </c>
      <c r="F1206" s="1">
        <v>1.8171296296296297E-3</v>
      </c>
      <c r="G1206" s="3">
        <f t="shared" si="19"/>
        <v>2.6166666666666667</v>
      </c>
    </row>
    <row r="1207" spans="1:7" x14ac:dyDescent="0.25">
      <c r="A1207">
        <v>5632</v>
      </c>
      <c r="B1207">
        <v>7472</v>
      </c>
      <c r="D1207" s="2" t="s">
        <v>1288</v>
      </c>
      <c r="E1207" t="s">
        <v>1285</v>
      </c>
      <c r="F1207" s="1">
        <v>2.1180555555555553E-3</v>
      </c>
      <c r="G1207" s="3">
        <f t="shared" si="19"/>
        <v>3.05</v>
      </c>
    </row>
    <row r="1208" spans="1:7" x14ac:dyDescent="0.25">
      <c r="A1208">
        <v>5633</v>
      </c>
      <c r="B1208">
        <v>7472</v>
      </c>
      <c r="D1208" s="2" t="s">
        <v>1289</v>
      </c>
      <c r="E1208" t="s">
        <v>1285</v>
      </c>
      <c r="F1208" s="1">
        <v>2.3726851851851851E-3</v>
      </c>
      <c r="G1208" s="3">
        <f t="shared" si="19"/>
        <v>3.4166666666666665</v>
      </c>
    </row>
    <row r="1209" spans="1:7" x14ac:dyDescent="0.25">
      <c r="A1209">
        <v>5634</v>
      </c>
      <c r="B1209">
        <v>7472</v>
      </c>
      <c r="D1209" s="2" t="s">
        <v>1290</v>
      </c>
      <c r="E1209" t="s">
        <v>1285</v>
      </c>
      <c r="F1209" s="1">
        <v>2.6388888888888885E-3</v>
      </c>
      <c r="G1209" s="3">
        <f t="shared" si="19"/>
        <v>3.7999999999999994</v>
      </c>
    </row>
    <row r="1210" spans="1:7" x14ac:dyDescent="0.25">
      <c r="A1210">
        <v>5635</v>
      </c>
      <c r="B1210">
        <v>7472</v>
      </c>
      <c r="D1210" s="2" t="s">
        <v>1291</v>
      </c>
      <c r="E1210" t="s">
        <v>1285</v>
      </c>
      <c r="F1210" s="1">
        <v>2.8935185185185188E-3</v>
      </c>
      <c r="G1210" s="3">
        <f t="shared" si="19"/>
        <v>4.166666666666667</v>
      </c>
    </row>
    <row r="1211" spans="1:7" x14ac:dyDescent="0.25">
      <c r="A1211">
        <v>5636</v>
      </c>
      <c r="B1211">
        <v>7472</v>
      </c>
      <c r="D1211" s="2" t="s">
        <v>1292</v>
      </c>
      <c r="E1211" t="s">
        <v>1285</v>
      </c>
      <c r="F1211" s="1">
        <v>3.1365740740740742E-3</v>
      </c>
      <c r="G1211" s="3">
        <f t="shared" si="19"/>
        <v>4.5166666666666666</v>
      </c>
    </row>
    <row r="1212" spans="1:7" x14ac:dyDescent="0.25">
      <c r="A1212">
        <v>5637</v>
      </c>
      <c r="B1212">
        <v>7472</v>
      </c>
      <c r="D1212" s="2" t="s">
        <v>1293</v>
      </c>
      <c r="E1212" t="s">
        <v>1285</v>
      </c>
      <c r="F1212" s="1">
        <v>3.3912037037037036E-3</v>
      </c>
      <c r="G1212" s="3">
        <f t="shared" si="19"/>
        <v>4.8833333333333329</v>
      </c>
    </row>
    <row r="1213" spans="1:7" x14ac:dyDescent="0.25">
      <c r="A1213">
        <v>5638</v>
      </c>
      <c r="B1213">
        <v>7472</v>
      </c>
      <c r="D1213" s="2" t="s">
        <v>1294</v>
      </c>
      <c r="E1213" t="s">
        <v>1285</v>
      </c>
      <c r="F1213" s="1">
        <v>3.645833333333333E-3</v>
      </c>
      <c r="G1213" s="3">
        <f t="shared" si="19"/>
        <v>5.25</v>
      </c>
    </row>
    <row r="1214" spans="1:7" x14ac:dyDescent="0.25">
      <c r="A1214">
        <v>5639</v>
      </c>
      <c r="B1214">
        <v>7472</v>
      </c>
      <c r="D1214" s="2" t="s">
        <v>1295</v>
      </c>
      <c r="E1214" t="s">
        <v>1285</v>
      </c>
      <c r="F1214" s="1">
        <v>3.9004629629629632E-3</v>
      </c>
      <c r="G1214" s="3">
        <f t="shared" si="19"/>
        <v>5.6166666666666671</v>
      </c>
    </row>
    <row r="1215" spans="1:7" x14ac:dyDescent="0.25">
      <c r="A1215">
        <v>5640</v>
      </c>
      <c r="B1215">
        <v>7472</v>
      </c>
      <c r="D1215" s="2" t="s">
        <v>1296</v>
      </c>
      <c r="E1215" t="s">
        <v>1285</v>
      </c>
      <c r="F1215" s="1">
        <v>4.1666666666666666E-3</v>
      </c>
      <c r="G1215" s="3">
        <f t="shared" si="19"/>
        <v>6</v>
      </c>
    </row>
    <row r="1216" spans="1:7" x14ac:dyDescent="0.25">
      <c r="A1216">
        <v>5641</v>
      </c>
      <c r="B1216">
        <v>7472</v>
      </c>
      <c r="D1216" s="2" t="s">
        <v>1297</v>
      </c>
      <c r="E1216" t="s">
        <v>1285</v>
      </c>
      <c r="F1216" s="1">
        <v>4.4212962962962956E-3</v>
      </c>
      <c r="G1216" s="3">
        <f t="shared" si="19"/>
        <v>6.3666666666666663</v>
      </c>
    </row>
    <row r="1217" spans="1:7" x14ac:dyDescent="0.25">
      <c r="A1217">
        <v>5642</v>
      </c>
      <c r="B1217">
        <v>7482</v>
      </c>
      <c r="D1217" s="2" t="s">
        <v>1298</v>
      </c>
      <c r="E1217" t="s">
        <v>1285</v>
      </c>
      <c r="F1217" s="1">
        <v>4.6874999999999998E-3</v>
      </c>
      <c r="G1217" s="3">
        <f t="shared" si="19"/>
        <v>6.7499999999999991</v>
      </c>
    </row>
    <row r="1218" spans="1:7" x14ac:dyDescent="0.25">
      <c r="A1218">
        <v>5643</v>
      </c>
      <c r="B1218">
        <v>7486</v>
      </c>
      <c r="D1218" s="2" t="s">
        <v>1299</v>
      </c>
      <c r="E1218" t="s">
        <v>1290</v>
      </c>
      <c r="F1218" s="1">
        <v>2.3379629629629631E-3</v>
      </c>
      <c r="G1218" s="3">
        <f t="shared" si="19"/>
        <v>3.3666666666666667</v>
      </c>
    </row>
    <row r="1219" spans="1:7" x14ac:dyDescent="0.25">
      <c r="A1219">
        <v>5644</v>
      </c>
      <c r="B1219">
        <v>7486</v>
      </c>
      <c r="D1219" s="2" t="s">
        <v>1300</v>
      </c>
      <c r="E1219" t="s">
        <v>1301</v>
      </c>
      <c r="F1219" s="1">
        <v>1.5856481481481479E-3</v>
      </c>
      <c r="G1219" s="3">
        <f t="shared" ref="G1219:G1282" si="20">F1219*24*60</f>
        <v>2.2833333333333332</v>
      </c>
    </row>
    <row r="1220" spans="1:7" x14ac:dyDescent="0.25">
      <c r="A1220">
        <v>5645</v>
      </c>
      <c r="B1220">
        <v>7486</v>
      </c>
      <c r="D1220" s="2" t="s">
        <v>1302</v>
      </c>
      <c r="E1220" t="s">
        <v>1301</v>
      </c>
      <c r="F1220" s="1">
        <v>1.8518518518518517E-3</v>
      </c>
      <c r="G1220" s="3">
        <f t="shared" si="20"/>
        <v>2.6666666666666665</v>
      </c>
    </row>
    <row r="1221" spans="1:7" x14ac:dyDescent="0.25">
      <c r="A1221">
        <v>5646</v>
      </c>
      <c r="B1221">
        <v>7486</v>
      </c>
      <c r="D1221" s="2" t="s">
        <v>1303</v>
      </c>
      <c r="E1221" t="s">
        <v>1301</v>
      </c>
      <c r="F1221" s="1">
        <v>2.1180555555555553E-3</v>
      </c>
      <c r="G1221" s="3">
        <f t="shared" si="20"/>
        <v>3.05</v>
      </c>
    </row>
    <row r="1222" spans="1:7" x14ac:dyDescent="0.25">
      <c r="A1222">
        <v>5647</v>
      </c>
      <c r="B1222">
        <v>7486</v>
      </c>
      <c r="D1222" s="2" t="s">
        <v>1304</v>
      </c>
      <c r="E1222" t="s">
        <v>1301</v>
      </c>
      <c r="F1222" s="1">
        <v>2.3611111111111111E-3</v>
      </c>
      <c r="G1222" s="3">
        <f t="shared" si="20"/>
        <v>3.4000000000000004</v>
      </c>
    </row>
    <row r="1223" spans="1:7" x14ac:dyDescent="0.25">
      <c r="A1223">
        <v>5648</v>
      </c>
      <c r="B1223">
        <v>7486</v>
      </c>
      <c r="D1223" s="2" t="s">
        <v>1305</v>
      </c>
      <c r="E1223" t="s">
        <v>1301</v>
      </c>
      <c r="F1223" s="1">
        <v>2.615740740740741E-3</v>
      </c>
      <c r="G1223" s="3">
        <f t="shared" si="20"/>
        <v>3.7666666666666666</v>
      </c>
    </row>
    <row r="1224" spans="1:7" x14ac:dyDescent="0.25">
      <c r="A1224">
        <v>5649</v>
      </c>
      <c r="B1224">
        <v>7486</v>
      </c>
      <c r="D1224" s="2" t="s">
        <v>1306</v>
      </c>
      <c r="E1224" t="s">
        <v>1301</v>
      </c>
      <c r="F1224" s="1">
        <v>2.8819444444444444E-3</v>
      </c>
      <c r="G1224" s="3">
        <f t="shared" si="20"/>
        <v>4.1500000000000004</v>
      </c>
    </row>
    <row r="1225" spans="1:7" x14ac:dyDescent="0.25">
      <c r="A1225">
        <v>5650</v>
      </c>
      <c r="B1225">
        <v>7486</v>
      </c>
      <c r="D1225" s="2" t="s">
        <v>1307</v>
      </c>
      <c r="E1225" t="s">
        <v>1301</v>
      </c>
      <c r="F1225" s="1">
        <v>3.1481481481481482E-3</v>
      </c>
      <c r="G1225" s="3">
        <f t="shared" si="20"/>
        <v>4.5333333333333332</v>
      </c>
    </row>
    <row r="1226" spans="1:7" x14ac:dyDescent="0.25">
      <c r="A1226">
        <v>5651</v>
      </c>
      <c r="B1226">
        <v>7486</v>
      </c>
      <c r="D1226" s="2" t="s">
        <v>1308</v>
      </c>
      <c r="E1226" t="s">
        <v>1301</v>
      </c>
      <c r="F1226" s="1">
        <v>3.4490740740740745E-3</v>
      </c>
      <c r="G1226" s="3">
        <f t="shared" si="20"/>
        <v>4.9666666666666668</v>
      </c>
    </row>
    <row r="1227" spans="1:7" x14ac:dyDescent="0.25">
      <c r="A1227">
        <v>5652</v>
      </c>
      <c r="B1227">
        <v>7486</v>
      </c>
      <c r="D1227" s="2" t="s">
        <v>1309</v>
      </c>
      <c r="E1227" t="s">
        <v>1301</v>
      </c>
      <c r="F1227" s="1">
        <v>3.7152777777777774E-3</v>
      </c>
      <c r="G1227" s="3">
        <f t="shared" si="20"/>
        <v>5.35</v>
      </c>
    </row>
    <row r="1228" spans="1:7" x14ac:dyDescent="0.25">
      <c r="A1228">
        <v>5653</v>
      </c>
      <c r="B1228">
        <v>7486</v>
      </c>
      <c r="D1228" s="2" t="s">
        <v>1310</v>
      </c>
      <c r="E1228" t="s">
        <v>1301</v>
      </c>
      <c r="F1228" s="1">
        <v>3.9699074074074072E-3</v>
      </c>
      <c r="G1228" s="3">
        <f t="shared" si="20"/>
        <v>5.7166666666666659</v>
      </c>
    </row>
    <row r="1229" spans="1:7" x14ac:dyDescent="0.25">
      <c r="A1229">
        <v>5654</v>
      </c>
      <c r="B1229">
        <v>7486</v>
      </c>
      <c r="D1229" s="2" t="s">
        <v>1311</v>
      </c>
      <c r="E1229" t="s">
        <v>1301</v>
      </c>
      <c r="F1229" s="1">
        <v>4.3055555555555555E-3</v>
      </c>
      <c r="G1229" s="3">
        <f t="shared" si="20"/>
        <v>6.2</v>
      </c>
    </row>
    <row r="1230" spans="1:7" x14ac:dyDescent="0.25">
      <c r="A1230">
        <v>5655</v>
      </c>
      <c r="B1230">
        <v>7486</v>
      </c>
      <c r="D1230" s="2" t="s">
        <v>1312</v>
      </c>
      <c r="E1230" t="s">
        <v>1301</v>
      </c>
      <c r="F1230" s="1">
        <v>4.5486111111111109E-3</v>
      </c>
      <c r="G1230" s="3">
        <f t="shared" si="20"/>
        <v>6.55</v>
      </c>
    </row>
    <row r="1231" spans="1:7" x14ac:dyDescent="0.25">
      <c r="A1231">
        <v>5656</v>
      </c>
      <c r="B1231">
        <v>7486</v>
      </c>
      <c r="D1231" s="2" t="s">
        <v>1313</v>
      </c>
      <c r="E1231" t="s">
        <v>1301</v>
      </c>
      <c r="F1231" s="1">
        <v>4.8495370370370368E-3</v>
      </c>
      <c r="G1231" s="3">
        <f t="shared" si="20"/>
        <v>6.9833333333333325</v>
      </c>
    </row>
    <row r="1232" spans="1:7" x14ac:dyDescent="0.25">
      <c r="A1232">
        <v>5657</v>
      </c>
      <c r="B1232">
        <v>7486</v>
      </c>
      <c r="D1232" s="2" t="s">
        <v>1314</v>
      </c>
      <c r="E1232" t="s">
        <v>1301</v>
      </c>
      <c r="F1232" s="1">
        <v>5.1041666666666666E-3</v>
      </c>
      <c r="G1232" s="3">
        <f t="shared" si="20"/>
        <v>7.35</v>
      </c>
    </row>
    <row r="1233" spans="1:7" x14ac:dyDescent="0.25">
      <c r="A1233">
        <v>5658</v>
      </c>
      <c r="B1233">
        <v>7486</v>
      </c>
      <c r="D1233" s="2" t="s">
        <v>1315</v>
      </c>
      <c r="E1233" t="s">
        <v>1301</v>
      </c>
      <c r="F1233" s="1">
        <v>5.347222222222222E-3</v>
      </c>
      <c r="G1233" s="3">
        <f t="shared" si="20"/>
        <v>7.6999999999999993</v>
      </c>
    </row>
    <row r="1234" spans="1:7" x14ac:dyDescent="0.25">
      <c r="A1234">
        <v>5659</v>
      </c>
      <c r="B1234">
        <v>7486</v>
      </c>
      <c r="D1234" s="2" t="s">
        <v>1316</v>
      </c>
      <c r="E1234" t="s">
        <v>1301</v>
      </c>
      <c r="F1234" s="1">
        <v>5.6134259259259271E-3</v>
      </c>
      <c r="G1234" s="3">
        <f t="shared" si="20"/>
        <v>8.0833333333333339</v>
      </c>
    </row>
    <row r="1235" spans="1:7" x14ac:dyDescent="0.25">
      <c r="A1235">
        <v>5660</v>
      </c>
      <c r="B1235">
        <v>7491</v>
      </c>
      <c r="D1235" s="2" t="s">
        <v>1317</v>
      </c>
      <c r="E1235" t="s">
        <v>1301</v>
      </c>
      <c r="F1235" s="1">
        <v>5.9027777777777776E-3</v>
      </c>
      <c r="G1235" s="3">
        <f t="shared" si="20"/>
        <v>8.5</v>
      </c>
    </row>
    <row r="1236" spans="1:7" x14ac:dyDescent="0.25">
      <c r="A1236">
        <v>5661</v>
      </c>
      <c r="B1236">
        <v>7500</v>
      </c>
      <c r="D1236" s="2" t="s">
        <v>1318</v>
      </c>
      <c r="E1236" t="s">
        <v>1319</v>
      </c>
      <c r="F1236" s="1">
        <v>2.1874999999999998E-3</v>
      </c>
      <c r="G1236" s="3">
        <f t="shared" si="20"/>
        <v>3.1499999999999995</v>
      </c>
    </row>
    <row r="1237" spans="1:7" x14ac:dyDescent="0.25">
      <c r="A1237">
        <v>5662</v>
      </c>
      <c r="B1237">
        <v>7501</v>
      </c>
      <c r="D1237" s="2" t="s">
        <v>1320</v>
      </c>
      <c r="E1237" t="s">
        <v>1319</v>
      </c>
      <c r="F1237" s="1">
        <v>2.5000000000000001E-3</v>
      </c>
      <c r="G1237" s="3">
        <f t="shared" si="20"/>
        <v>3.5999999999999996</v>
      </c>
    </row>
    <row r="1238" spans="1:7" x14ac:dyDescent="0.25">
      <c r="A1238">
        <v>5663</v>
      </c>
      <c r="B1238">
        <v>7501</v>
      </c>
      <c r="D1238" s="2" t="s">
        <v>1321</v>
      </c>
      <c r="E1238" t="s">
        <v>1319</v>
      </c>
      <c r="F1238" s="1">
        <v>2.8124999999999995E-3</v>
      </c>
      <c r="G1238" s="3">
        <f t="shared" si="20"/>
        <v>4.05</v>
      </c>
    </row>
    <row r="1239" spans="1:7" x14ac:dyDescent="0.25">
      <c r="A1239">
        <v>5664</v>
      </c>
      <c r="B1239">
        <v>7501</v>
      </c>
      <c r="D1239" s="2" t="s">
        <v>1322</v>
      </c>
      <c r="E1239" t="s">
        <v>1319</v>
      </c>
      <c r="F1239" s="1">
        <v>3.0671296296296297E-3</v>
      </c>
      <c r="G1239" s="3">
        <f t="shared" si="20"/>
        <v>4.416666666666667</v>
      </c>
    </row>
    <row r="1240" spans="1:7" x14ac:dyDescent="0.25">
      <c r="A1240">
        <v>5665</v>
      </c>
      <c r="B1240">
        <v>7501</v>
      </c>
      <c r="D1240" s="2" t="s">
        <v>1323</v>
      </c>
      <c r="E1240" t="s">
        <v>1319</v>
      </c>
      <c r="F1240" s="1">
        <v>3.3564814814814811E-3</v>
      </c>
      <c r="G1240" s="3">
        <f t="shared" si="20"/>
        <v>4.833333333333333</v>
      </c>
    </row>
    <row r="1241" spans="1:7" x14ac:dyDescent="0.25">
      <c r="A1241">
        <v>5666</v>
      </c>
      <c r="B1241">
        <v>7501</v>
      </c>
      <c r="D1241" s="2" t="s">
        <v>1324</v>
      </c>
      <c r="E1241" t="s">
        <v>1319</v>
      </c>
      <c r="F1241" s="1">
        <v>3.5995370370370369E-3</v>
      </c>
      <c r="G1241" s="3">
        <f t="shared" si="20"/>
        <v>5.1833333333333336</v>
      </c>
    </row>
    <row r="1242" spans="1:7" x14ac:dyDescent="0.25">
      <c r="A1242">
        <v>5667</v>
      </c>
      <c r="B1242">
        <v>7501</v>
      </c>
      <c r="D1242" s="2" t="s">
        <v>1325</v>
      </c>
      <c r="E1242" t="s">
        <v>1319</v>
      </c>
      <c r="F1242" s="1">
        <v>3.8541666666666668E-3</v>
      </c>
      <c r="G1242" s="3">
        <f t="shared" si="20"/>
        <v>5.55</v>
      </c>
    </row>
    <row r="1243" spans="1:7" x14ac:dyDescent="0.25">
      <c r="A1243">
        <v>5668</v>
      </c>
      <c r="B1243">
        <v>7501</v>
      </c>
      <c r="D1243" s="2" t="s">
        <v>1326</v>
      </c>
      <c r="E1243" t="s">
        <v>1319</v>
      </c>
      <c r="F1243" s="1">
        <v>4.1319444444444442E-3</v>
      </c>
      <c r="G1243" s="3">
        <f t="shared" si="20"/>
        <v>5.9499999999999993</v>
      </c>
    </row>
    <row r="1244" spans="1:7" x14ac:dyDescent="0.25">
      <c r="A1244">
        <v>5669</v>
      </c>
      <c r="B1244">
        <v>7501</v>
      </c>
      <c r="D1244" s="2" t="s">
        <v>1327</v>
      </c>
      <c r="E1244" t="s">
        <v>1319</v>
      </c>
      <c r="F1244" s="1">
        <v>4.3981481481481484E-3</v>
      </c>
      <c r="G1244" s="3">
        <f t="shared" si="20"/>
        <v>6.3333333333333339</v>
      </c>
    </row>
    <row r="1245" spans="1:7" x14ac:dyDescent="0.25">
      <c r="A1245">
        <v>5670</v>
      </c>
      <c r="B1245">
        <v>7501</v>
      </c>
      <c r="D1245" s="2" t="s">
        <v>1328</v>
      </c>
      <c r="E1245" t="s">
        <v>1319</v>
      </c>
      <c r="F1245" s="1">
        <v>4.6527777777777774E-3</v>
      </c>
      <c r="G1245" s="3">
        <f t="shared" si="20"/>
        <v>6.7</v>
      </c>
    </row>
    <row r="1246" spans="1:7" x14ac:dyDescent="0.25">
      <c r="A1246">
        <v>5671</v>
      </c>
      <c r="B1246">
        <v>7501</v>
      </c>
      <c r="D1246" s="2" t="s">
        <v>1329</v>
      </c>
      <c r="E1246" t="s">
        <v>1319</v>
      </c>
      <c r="F1246" s="1">
        <v>4.9305555555555552E-3</v>
      </c>
      <c r="G1246" s="3">
        <f t="shared" si="20"/>
        <v>7.0999999999999988</v>
      </c>
    </row>
    <row r="1247" spans="1:7" x14ac:dyDescent="0.25">
      <c r="A1247">
        <v>5672</v>
      </c>
      <c r="B1247">
        <v>7501</v>
      </c>
      <c r="D1247" s="2" t="s">
        <v>1330</v>
      </c>
      <c r="E1247" t="s">
        <v>1319</v>
      </c>
      <c r="F1247" s="1">
        <v>5.1736111111111115E-3</v>
      </c>
      <c r="G1247" s="3">
        <f t="shared" si="20"/>
        <v>7.45</v>
      </c>
    </row>
    <row r="1248" spans="1:7" x14ac:dyDescent="0.25">
      <c r="A1248">
        <v>5673</v>
      </c>
      <c r="B1248">
        <v>7501</v>
      </c>
      <c r="D1248" s="2" t="s">
        <v>1331</v>
      </c>
      <c r="E1248" t="s">
        <v>1319</v>
      </c>
      <c r="F1248" s="1">
        <v>5.4282407407407404E-3</v>
      </c>
      <c r="G1248" s="3">
        <f t="shared" si="20"/>
        <v>7.8166666666666664</v>
      </c>
    </row>
    <row r="1249" spans="1:7" x14ac:dyDescent="0.25">
      <c r="A1249">
        <v>5674</v>
      </c>
      <c r="B1249">
        <v>7501</v>
      </c>
      <c r="D1249" s="2" t="s">
        <v>1332</v>
      </c>
      <c r="E1249" t="s">
        <v>1319</v>
      </c>
      <c r="F1249" s="1">
        <v>5.6712962962962958E-3</v>
      </c>
      <c r="G1249" s="3">
        <f t="shared" si="20"/>
        <v>8.1666666666666661</v>
      </c>
    </row>
    <row r="1250" spans="1:7" x14ac:dyDescent="0.25">
      <c r="A1250">
        <v>5675</v>
      </c>
      <c r="B1250">
        <v>7501</v>
      </c>
      <c r="D1250" s="2" t="s">
        <v>1333</v>
      </c>
      <c r="E1250" t="s">
        <v>1319</v>
      </c>
      <c r="F1250" s="1">
        <v>5.9490740740740745E-3</v>
      </c>
      <c r="G1250" s="3">
        <f t="shared" si="20"/>
        <v>8.5666666666666664</v>
      </c>
    </row>
    <row r="1251" spans="1:7" x14ac:dyDescent="0.25">
      <c r="A1251">
        <v>5676</v>
      </c>
      <c r="B1251">
        <v>7501</v>
      </c>
      <c r="D1251" s="2" t="s">
        <v>1334</v>
      </c>
      <c r="E1251" t="s">
        <v>1319</v>
      </c>
      <c r="F1251" s="1">
        <v>6.2268518518518515E-3</v>
      </c>
      <c r="G1251" s="3">
        <f t="shared" si="20"/>
        <v>8.9666666666666668</v>
      </c>
    </row>
    <row r="1252" spans="1:7" x14ac:dyDescent="0.25">
      <c r="A1252">
        <v>5677</v>
      </c>
      <c r="B1252">
        <v>7501</v>
      </c>
      <c r="D1252" s="2" t="s">
        <v>1335</v>
      </c>
      <c r="E1252" t="s">
        <v>1319</v>
      </c>
      <c r="F1252" s="1">
        <v>6.5162037037037037E-3</v>
      </c>
      <c r="G1252" s="3">
        <f t="shared" si="20"/>
        <v>9.3833333333333329</v>
      </c>
    </row>
    <row r="1253" spans="1:7" x14ac:dyDescent="0.25">
      <c r="A1253">
        <v>5678</v>
      </c>
      <c r="B1253">
        <v>7501</v>
      </c>
      <c r="D1253" s="2" t="s">
        <v>1336</v>
      </c>
      <c r="E1253" t="s">
        <v>1319</v>
      </c>
      <c r="F1253" s="1">
        <v>6.7592592592592591E-3</v>
      </c>
      <c r="G1253" s="3">
        <f t="shared" si="20"/>
        <v>9.7333333333333325</v>
      </c>
    </row>
    <row r="1254" spans="1:7" x14ac:dyDescent="0.25">
      <c r="A1254">
        <v>5679</v>
      </c>
      <c r="B1254">
        <v>7501</v>
      </c>
      <c r="D1254" s="2" t="s">
        <v>1337</v>
      </c>
      <c r="E1254" t="s">
        <v>1319</v>
      </c>
      <c r="F1254" s="1">
        <v>7.0254629629629634E-3</v>
      </c>
      <c r="G1254" s="3">
        <f t="shared" si="20"/>
        <v>10.116666666666667</v>
      </c>
    </row>
    <row r="1255" spans="1:7" x14ac:dyDescent="0.25">
      <c r="A1255">
        <v>5680</v>
      </c>
      <c r="B1255">
        <v>7501</v>
      </c>
      <c r="D1255" s="2" t="s">
        <v>1338</v>
      </c>
      <c r="E1255" t="s">
        <v>1319</v>
      </c>
      <c r="F1255" s="1">
        <v>7.2916666666666659E-3</v>
      </c>
      <c r="G1255" s="3">
        <f t="shared" si="20"/>
        <v>10.5</v>
      </c>
    </row>
    <row r="1256" spans="1:7" x14ac:dyDescent="0.25">
      <c r="A1256">
        <v>5681</v>
      </c>
      <c r="B1256">
        <v>7501</v>
      </c>
      <c r="D1256" s="2" t="s">
        <v>1339</v>
      </c>
      <c r="E1256" t="s">
        <v>1319</v>
      </c>
      <c r="F1256" s="1">
        <v>7.5694444444444446E-3</v>
      </c>
      <c r="G1256" s="3">
        <f t="shared" si="20"/>
        <v>10.9</v>
      </c>
    </row>
    <row r="1257" spans="1:7" x14ac:dyDescent="0.25">
      <c r="A1257">
        <v>5682</v>
      </c>
      <c r="B1257">
        <v>7501</v>
      </c>
      <c r="D1257" s="2" t="s">
        <v>1340</v>
      </c>
      <c r="E1257" t="s">
        <v>1319</v>
      </c>
      <c r="F1257" s="1">
        <v>7.8819444444444432E-3</v>
      </c>
      <c r="G1257" s="3">
        <f t="shared" si="20"/>
        <v>11.35</v>
      </c>
    </row>
    <row r="1258" spans="1:7" x14ac:dyDescent="0.25">
      <c r="A1258">
        <v>5683</v>
      </c>
      <c r="B1258">
        <v>7501</v>
      </c>
      <c r="D1258" s="2" t="s">
        <v>1341</v>
      </c>
      <c r="E1258" t="s">
        <v>1319</v>
      </c>
      <c r="F1258" s="1">
        <v>8.1597222222222227E-3</v>
      </c>
      <c r="G1258" s="3">
        <f t="shared" si="20"/>
        <v>11.750000000000002</v>
      </c>
    </row>
    <row r="1259" spans="1:7" x14ac:dyDescent="0.25">
      <c r="A1259">
        <v>5684</v>
      </c>
      <c r="B1259">
        <v>7501</v>
      </c>
      <c r="D1259" s="2" t="s">
        <v>1342</v>
      </c>
      <c r="E1259" t="s">
        <v>1319</v>
      </c>
      <c r="F1259" s="1">
        <v>8.4259259259259253E-3</v>
      </c>
      <c r="G1259" s="3">
        <f t="shared" si="20"/>
        <v>12.133333333333331</v>
      </c>
    </row>
    <row r="1260" spans="1:7" x14ac:dyDescent="0.25">
      <c r="A1260">
        <v>5685</v>
      </c>
      <c r="B1260">
        <v>7501</v>
      </c>
      <c r="D1260" s="2" t="s">
        <v>1343</v>
      </c>
      <c r="E1260" t="s">
        <v>1319</v>
      </c>
      <c r="F1260" s="1">
        <v>8.6805555555555559E-3</v>
      </c>
      <c r="G1260" s="3">
        <f t="shared" si="20"/>
        <v>12.5</v>
      </c>
    </row>
    <row r="1261" spans="1:7" x14ac:dyDescent="0.25">
      <c r="A1261">
        <v>5686</v>
      </c>
      <c r="B1261">
        <v>7514</v>
      </c>
      <c r="D1261" s="2" t="s">
        <v>1344</v>
      </c>
      <c r="E1261" t="s">
        <v>1319</v>
      </c>
      <c r="F1261" s="1">
        <v>8.9351851851851866E-3</v>
      </c>
      <c r="G1261" s="3">
        <f t="shared" si="20"/>
        <v>12.866666666666669</v>
      </c>
    </row>
    <row r="1262" spans="1:7" x14ac:dyDescent="0.25">
      <c r="A1262">
        <v>5687</v>
      </c>
      <c r="B1262">
        <v>7524</v>
      </c>
      <c r="D1262" s="2" t="s">
        <v>1345</v>
      </c>
      <c r="E1262" t="s">
        <v>1329</v>
      </c>
      <c r="F1262" s="1">
        <v>4.2939814814814811E-3</v>
      </c>
      <c r="G1262" s="3">
        <f t="shared" si="20"/>
        <v>6.1833333333333327</v>
      </c>
    </row>
    <row r="1263" spans="1:7" x14ac:dyDescent="0.25">
      <c r="A1263">
        <v>5688</v>
      </c>
      <c r="B1263">
        <v>7529</v>
      </c>
      <c r="D1263" s="2" t="s">
        <v>1346</v>
      </c>
      <c r="E1263" t="s">
        <v>1334</v>
      </c>
      <c r="F1263" s="1">
        <v>3.2523148148148151E-3</v>
      </c>
      <c r="G1263" s="3">
        <f t="shared" si="20"/>
        <v>4.6833333333333336</v>
      </c>
    </row>
    <row r="1264" spans="1:7" x14ac:dyDescent="0.25">
      <c r="A1264">
        <v>5689</v>
      </c>
      <c r="B1264">
        <v>7529</v>
      </c>
      <c r="D1264" s="2" t="s">
        <v>1347</v>
      </c>
      <c r="E1264" t="s">
        <v>1348</v>
      </c>
      <c r="F1264" s="1">
        <v>2.1412037037037038E-3</v>
      </c>
      <c r="G1264" s="3">
        <f t="shared" si="20"/>
        <v>3.083333333333333</v>
      </c>
    </row>
    <row r="1265" spans="1:7" x14ac:dyDescent="0.25">
      <c r="A1265">
        <v>5690</v>
      </c>
      <c r="B1265">
        <v>7529</v>
      </c>
      <c r="D1265" s="2" t="s">
        <v>1349</v>
      </c>
      <c r="E1265" t="s">
        <v>1348</v>
      </c>
      <c r="F1265" s="1">
        <v>2.3958333333333336E-3</v>
      </c>
      <c r="G1265" s="3">
        <f t="shared" si="20"/>
        <v>3.4500000000000006</v>
      </c>
    </row>
    <row r="1266" spans="1:7" x14ac:dyDescent="0.25">
      <c r="A1266">
        <v>5691</v>
      </c>
      <c r="B1266">
        <v>7529</v>
      </c>
      <c r="D1266" s="2" t="s">
        <v>1350</v>
      </c>
      <c r="E1266" t="s">
        <v>1348</v>
      </c>
      <c r="F1266" s="1">
        <v>2.685185185185185E-3</v>
      </c>
      <c r="G1266" s="3">
        <f t="shared" si="20"/>
        <v>3.8666666666666667</v>
      </c>
    </row>
    <row r="1267" spans="1:7" x14ac:dyDescent="0.25">
      <c r="A1267">
        <v>5692</v>
      </c>
      <c r="B1267">
        <v>7070</v>
      </c>
      <c r="D1267" s="2" t="s">
        <v>1351</v>
      </c>
      <c r="E1267" t="s">
        <v>1348</v>
      </c>
      <c r="F1267" s="1">
        <v>2.9629629629629628E-3</v>
      </c>
      <c r="G1267" s="3">
        <f t="shared" si="20"/>
        <v>4.2666666666666666</v>
      </c>
    </row>
    <row r="1268" spans="1:7" x14ac:dyDescent="0.25">
      <c r="A1268">
        <v>5693</v>
      </c>
      <c r="B1268">
        <v>7529</v>
      </c>
      <c r="D1268" s="2" t="s">
        <v>1352</v>
      </c>
      <c r="E1268" t="s">
        <v>1348</v>
      </c>
      <c r="F1268" s="1">
        <v>3.2407407407407406E-3</v>
      </c>
      <c r="G1268" s="3">
        <f t="shared" si="20"/>
        <v>4.666666666666667</v>
      </c>
    </row>
    <row r="1269" spans="1:7" x14ac:dyDescent="0.25">
      <c r="A1269">
        <v>5694</v>
      </c>
      <c r="B1269">
        <v>7529</v>
      </c>
      <c r="D1269" s="2" t="s">
        <v>1353</v>
      </c>
      <c r="E1269" t="s">
        <v>1348</v>
      </c>
      <c r="F1269" s="1">
        <v>3.5185185185185185E-3</v>
      </c>
      <c r="G1269" s="3">
        <f t="shared" si="20"/>
        <v>5.0666666666666664</v>
      </c>
    </row>
    <row r="1270" spans="1:7" x14ac:dyDescent="0.25">
      <c r="A1270">
        <v>5695</v>
      </c>
      <c r="B1270">
        <v>7529</v>
      </c>
      <c r="D1270" s="2" t="s">
        <v>1354</v>
      </c>
      <c r="E1270" t="s">
        <v>1348</v>
      </c>
      <c r="F1270" s="1">
        <v>3.7962962962962963E-3</v>
      </c>
      <c r="G1270" s="3">
        <f t="shared" si="20"/>
        <v>5.4666666666666668</v>
      </c>
    </row>
    <row r="1271" spans="1:7" x14ac:dyDescent="0.25">
      <c r="A1271">
        <v>5696</v>
      </c>
      <c r="B1271">
        <v>7529</v>
      </c>
      <c r="D1271" s="2" t="s">
        <v>1355</v>
      </c>
      <c r="E1271" t="s">
        <v>1348</v>
      </c>
      <c r="F1271" s="1">
        <v>4.0972222222222226E-3</v>
      </c>
      <c r="G1271" s="3">
        <f t="shared" si="20"/>
        <v>5.9</v>
      </c>
    </row>
    <row r="1272" spans="1:7" x14ac:dyDescent="0.25">
      <c r="A1272">
        <v>5697</v>
      </c>
      <c r="B1272">
        <v>7529</v>
      </c>
      <c r="D1272" s="2" t="s">
        <v>1356</v>
      </c>
      <c r="E1272" t="s">
        <v>1348</v>
      </c>
      <c r="F1272" s="1">
        <v>4.3518518518518515E-3</v>
      </c>
      <c r="G1272" s="3">
        <f t="shared" si="20"/>
        <v>6.2666666666666666</v>
      </c>
    </row>
    <row r="1273" spans="1:7" x14ac:dyDescent="0.25">
      <c r="A1273">
        <v>5698</v>
      </c>
      <c r="B1273">
        <v>7529</v>
      </c>
      <c r="D1273" s="2" t="s">
        <v>1357</v>
      </c>
      <c r="E1273" t="s">
        <v>1348</v>
      </c>
      <c r="F1273" s="1">
        <v>4.6527777777777774E-3</v>
      </c>
      <c r="G1273" s="3">
        <f t="shared" si="20"/>
        <v>6.7</v>
      </c>
    </row>
    <row r="1274" spans="1:7" x14ac:dyDescent="0.25">
      <c r="A1274">
        <v>5699</v>
      </c>
      <c r="B1274">
        <v>7529</v>
      </c>
      <c r="D1274" s="2" t="s">
        <v>1358</v>
      </c>
      <c r="E1274" t="s">
        <v>1348</v>
      </c>
      <c r="F1274" s="1">
        <v>4.9074074074074072E-3</v>
      </c>
      <c r="G1274" s="3">
        <f t="shared" si="20"/>
        <v>7.0666666666666664</v>
      </c>
    </row>
    <row r="1275" spans="1:7" x14ac:dyDescent="0.25">
      <c r="A1275">
        <v>5700</v>
      </c>
      <c r="B1275">
        <v>7529</v>
      </c>
      <c r="D1275" s="2" t="s">
        <v>1359</v>
      </c>
      <c r="E1275" t="s">
        <v>1348</v>
      </c>
      <c r="F1275" s="1">
        <v>5.185185185185185E-3</v>
      </c>
      <c r="G1275" s="3">
        <f t="shared" si="20"/>
        <v>7.4666666666666668</v>
      </c>
    </row>
    <row r="1276" spans="1:7" x14ac:dyDescent="0.25">
      <c r="A1276">
        <v>5701</v>
      </c>
      <c r="B1276">
        <v>7529</v>
      </c>
      <c r="D1276" s="2" t="s">
        <v>1360</v>
      </c>
      <c r="E1276" t="s">
        <v>1348</v>
      </c>
      <c r="F1276" s="1">
        <v>5.4745370370370373E-3</v>
      </c>
      <c r="G1276" s="3">
        <f t="shared" si="20"/>
        <v>7.8833333333333329</v>
      </c>
    </row>
    <row r="1277" spans="1:7" x14ac:dyDescent="0.25">
      <c r="A1277">
        <v>5702</v>
      </c>
      <c r="B1277">
        <v>7529</v>
      </c>
      <c r="D1277" s="2" t="s">
        <v>1361</v>
      </c>
      <c r="E1277" t="s">
        <v>1348</v>
      </c>
      <c r="F1277" s="1">
        <v>5.7754629629629623E-3</v>
      </c>
      <c r="G1277" s="3">
        <f t="shared" si="20"/>
        <v>8.3166666666666664</v>
      </c>
    </row>
    <row r="1278" spans="1:7" x14ac:dyDescent="0.25">
      <c r="A1278">
        <v>5703</v>
      </c>
      <c r="B1278">
        <v>7529</v>
      </c>
      <c r="D1278" s="2" t="s">
        <v>1362</v>
      </c>
      <c r="E1278" t="s">
        <v>1348</v>
      </c>
      <c r="F1278" s="1">
        <v>6.0416666666666665E-3</v>
      </c>
      <c r="G1278" s="3">
        <f t="shared" si="20"/>
        <v>8.6999999999999993</v>
      </c>
    </row>
    <row r="1279" spans="1:7" x14ac:dyDescent="0.25">
      <c r="A1279">
        <v>5704</v>
      </c>
      <c r="B1279">
        <v>7529</v>
      </c>
      <c r="D1279" s="2" t="s">
        <v>1363</v>
      </c>
      <c r="E1279" t="s">
        <v>1348</v>
      </c>
      <c r="F1279" s="1">
        <v>6.2962962962962964E-3</v>
      </c>
      <c r="G1279" s="3">
        <f t="shared" si="20"/>
        <v>9.0666666666666664</v>
      </c>
    </row>
    <row r="1280" spans="1:7" x14ac:dyDescent="0.25">
      <c r="A1280">
        <v>5705</v>
      </c>
      <c r="B1280">
        <v>7529</v>
      </c>
      <c r="D1280" s="2" t="s">
        <v>1364</v>
      </c>
      <c r="E1280" t="s">
        <v>1348</v>
      </c>
      <c r="F1280" s="1">
        <v>6.5509259259259262E-3</v>
      </c>
      <c r="G1280" s="3">
        <f t="shared" si="20"/>
        <v>9.4333333333333336</v>
      </c>
    </row>
    <row r="1281" spans="1:7" x14ac:dyDescent="0.25">
      <c r="A1281">
        <v>5706</v>
      </c>
      <c r="B1281">
        <v>7529</v>
      </c>
      <c r="D1281" s="2" t="s">
        <v>1365</v>
      </c>
      <c r="E1281" t="s">
        <v>1348</v>
      </c>
      <c r="F1281" s="1">
        <v>6.8402777777777776E-3</v>
      </c>
      <c r="G1281" s="3">
        <f t="shared" si="20"/>
        <v>9.85</v>
      </c>
    </row>
    <row r="1282" spans="1:7" x14ac:dyDescent="0.25">
      <c r="A1282">
        <v>5707</v>
      </c>
      <c r="B1282">
        <v>7529</v>
      </c>
      <c r="D1282" s="2" t="s">
        <v>1366</v>
      </c>
      <c r="E1282" t="s">
        <v>1348</v>
      </c>
      <c r="F1282" s="1">
        <v>7.0949074074074074E-3</v>
      </c>
      <c r="G1282" s="3">
        <f t="shared" si="20"/>
        <v>10.216666666666667</v>
      </c>
    </row>
    <row r="1283" spans="1:7" x14ac:dyDescent="0.25">
      <c r="A1283">
        <v>5708</v>
      </c>
      <c r="B1283">
        <v>7529</v>
      </c>
      <c r="D1283" s="2" t="s">
        <v>1367</v>
      </c>
      <c r="E1283" t="s">
        <v>1348</v>
      </c>
      <c r="F1283" s="1">
        <v>7.3726851851851861E-3</v>
      </c>
      <c r="G1283" s="3">
        <f t="shared" ref="G1283:G1346" si="21">F1283*24*60</f>
        <v>10.616666666666667</v>
      </c>
    </row>
    <row r="1284" spans="1:7" x14ac:dyDescent="0.25">
      <c r="A1284">
        <v>5709</v>
      </c>
      <c r="B1284">
        <v>7529</v>
      </c>
      <c r="D1284" s="2" t="s">
        <v>1368</v>
      </c>
      <c r="E1284" t="s">
        <v>1348</v>
      </c>
      <c r="F1284" s="1">
        <v>7.6504629629629631E-3</v>
      </c>
      <c r="G1284" s="3">
        <f t="shared" si="21"/>
        <v>11.016666666666667</v>
      </c>
    </row>
    <row r="1285" spans="1:7" x14ac:dyDescent="0.25">
      <c r="A1285">
        <v>5710</v>
      </c>
      <c r="B1285">
        <v>7529</v>
      </c>
      <c r="D1285" s="2" t="s">
        <v>1369</v>
      </c>
      <c r="E1285" t="s">
        <v>1348</v>
      </c>
      <c r="F1285" s="1">
        <v>7.9745370370370369E-3</v>
      </c>
      <c r="G1285" s="3">
        <f t="shared" si="21"/>
        <v>11.483333333333333</v>
      </c>
    </row>
    <row r="1286" spans="1:7" x14ac:dyDescent="0.25">
      <c r="A1286">
        <v>5711</v>
      </c>
      <c r="B1286">
        <v>7529</v>
      </c>
      <c r="D1286" s="2" t="s">
        <v>1370</v>
      </c>
      <c r="E1286" t="s">
        <v>1348</v>
      </c>
      <c r="F1286" s="1">
        <v>8.217592592592594E-3</v>
      </c>
      <c r="G1286" s="3">
        <f t="shared" si="21"/>
        <v>11.833333333333334</v>
      </c>
    </row>
    <row r="1287" spans="1:7" x14ac:dyDescent="0.25">
      <c r="A1287">
        <v>5712</v>
      </c>
      <c r="B1287">
        <v>7529</v>
      </c>
      <c r="D1287" s="2" t="s">
        <v>1371</v>
      </c>
      <c r="E1287" t="s">
        <v>1348</v>
      </c>
      <c r="F1287" s="1">
        <v>8.5069444444444437E-3</v>
      </c>
      <c r="G1287" s="3">
        <f t="shared" si="21"/>
        <v>12.25</v>
      </c>
    </row>
    <row r="1288" spans="1:7" x14ac:dyDescent="0.25">
      <c r="A1288">
        <v>5713</v>
      </c>
      <c r="B1288">
        <v>7529</v>
      </c>
      <c r="D1288" s="2" t="s">
        <v>1372</v>
      </c>
      <c r="E1288" t="s">
        <v>1348</v>
      </c>
      <c r="F1288" s="1">
        <v>8.7847222222222233E-3</v>
      </c>
      <c r="G1288" s="3">
        <f t="shared" si="21"/>
        <v>12.650000000000002</v>
      </c>
    </row>
    <row r="1289" spans="1:7" x14ac:dyDescent="0.25">
      <c r="A1289">
        <v>5714</v>
      </c>
      <c r="B1289">
        <v>7529</v>
      </c>
      <c r="D1289" s="2" t="s">
        <v>1373</v>
      </c>
      <c r="E1289" t="s">
        <v>1348</v>
      </c>
      <c r="F1289" s="1">
        <v>9.0509259259259258E-3</v>
      </c>
      <c r="G1289" s="3">
        <f t="shared" si="21"/>
        <v>13.033333333333331</v>
      </c>
    </row>
    <row r="1290" spans="1:7" x14ac:dyDescent="0.25">
      <c r="A1290">
        <v>5715</v>
      </c>
      <c r="B1290">
        <v>7529</v>
      </c>
      <c r="D1290" s="2" t="s">
        <v>1374</v>
      </c>
      <c r="E1290" t="s">
        <v>1348</v>
      </c>
      <c r="F1290" s="1">
        <v>9.3055555555555548E-3</v>
      </c>
      <c r="G1290" s="3">
        <f t="shared" si="21"/>
        <v>13.4</v>
      </c>
    </row>
    <row r="1291" spans="1:7" x14ac:dyDescent="0.25">
      <c r="A1291">
        <v>5716</v>
      </c>
      <c r="B1291">
        <v>7529</v>
      </c>
      <c r="D1291" s="2" t="s">
        <v>1375</v>
      </c>
      <c r="E1291" t="s">
        <v>1348</v>
      </c>
      <c r="F1291" s="1">
        <v>9.5833333333333343E-3</v>
      </c>
      <c r="G1291" s="3">
        <f t="shared" si="21"/>
        <v>13.800000000000002</v>
      </c>
    </row>
    <row r="1292" spans="1:7" x14ac:dyDescent="0.25">
      <c r="A1292">
        <v>5717</v>
      </c>
      <c r="B1292">
        <v>7529</v>
      </c>
      <c r="D1292" s="2" t="s">
        <v>1376</v>
      </c>
      <c r="E1292" t="s">
        <v>1348</v>
      </c>
      <c r="F1292" s="1">
        <v>9.8726851851851857E-3</v>
      </c>
      <c r="G1292" s="3">
        <f t="shared" si="21"/>
        <v>14.216666666666667</v>
      </c>
    </row>
    <row r="1293" spans="1:7" x14ac:dyDescent="0.25">
      <c r="A1293">
        <v>5718</v>
      </c>
      <c r="B1293">
        <v>7529</v>
      </c>
      <c r="D1293" s="2" t="s">
        <v>1377</v>
      </c>
      <c r="E1293" t="s">
        <v>1348</v>
      </c>
      <c r="F1293" s="1">
        <v>1.0150462962962964E-2</v>
      </c>
      <c r="G1293" s="3">
        <f t="shared" si="21"/>
        <v>14.616666666666667</v>
      </c>
    </row>
    <row r="1294" spans="1:7" x14ac:dyDescent="0.25">
      <c r="A1294">
        <v>5719</v>
      </c>
      <c r="B1294">
        <v>7529</v>
      </c>
      <c r="D1294" s="2" t="s">
        <v>1378</v>
      </c>
      <c r="E1294" t="s">
        <v>1348</v>
      </c>
      <c r="F1294" s="1">
        <v>1.0416666666666666E-2</v>
      </c>
      <c r="G1294" s="3">
        <f t="shared" si="21"/>
        <v>15</v>
      </c>
    </row>
    <row r="1295" spans="1:7" x14ac:dyDescent="0.25">
      <c r="A1295">
        <v>5720</v>
      </c>
      <c r="B1295">
        <v>7534</v>
      </c>
      <c r="D1295" s="2" t="s">
        <v>1379</v>
      </c>
      <c r="E1295" t="s">
        <v>1348</v>
      </c>
      <c r="F1295" s="1">
        <v>1.0694444444444444E-2</v>
      </c>
      <c r="G1295" s="3">
        <f t="shared" si="21"/>
        <v>15.399999999999999</v>
      </c>
    </row>
    <row r="1296" spans="1:7" x14ac:dyDescent="0.25">
      <c r="A1296">
        <v>5721</v>
      </c>
      <c r="B1296">
        <v>7534</v>
      </c>
      <c r="D1296" s="2" t="s">
        <v>1380</v>
      </c>
      <c r="E1296" t="s">
        <v>1381</v>
      </c>
      <c r="F1296" s="1">
        <v>9.5833333333333343E-3</v>
      </c>
      <c r="G1296" s="3">
        <f t="shared" si="21"/>
        <v>13.800000000000002</v>
      </c>
    </row>
    <row r="1297" spans="1:7" x14ac:dyDescent="0.25">
      <c r="A1297">
        <v>5722</v>
      </c>
      <c r="B1297">
        <v>7534</v>
      </c>
      <c r="D1297" s="2" t="s">
        <v>1382</v>
      </c>
      <c r="E1297" t="s">
        <v>1381</v>
      </c>
      <c r="F1297" s="1">
        <v>9.8611111111111104E-3</v>
      </c>
      <c r="G1297" s="3">
        <f t="shared" si="21"/>
        <v>14.199999999999998</v>
      </c>
    </row>
    <row r="1298" spans="1:7" x14ac:dyDescent="0.25">
      <c r="A1298">
        <v>5723</v>
      </c>
      <c r="B1298">
        <v>7545</v>
      </c>
      <c r="D1298" s="2" t="s">
        <v>1383</v>
      </c>
      <c r="E1298" t="s">
        <v>1381</v>
      </c>
      <c r="F1298" s="1">
        <v>1.0115740740740741E-2</v>
      </c>
      <c r="G1298" s="3">
        <f t="shared" si="21"/>
        <v>14.566666666666666</v>
      </c>
    </row>
    <row r="1299" spans="1:7" x14ac:dyDescent="0.25">
      <c r="A1299">
        <v>5724</v>
      </c>
      <c r="B1299">
        <v>7551</v>
      </c>
      <c r="D1299" s="2" t="s">
        <v>1384</v>
      </c>
      <c r="E1299" t="s">
        <v>1359</v>
      </c>
      <c r="F1299" s="1">
        <v>6.5624999999999998E-3</v>
      </c>
      <c r="G1299" s="3">
        <f t="shared" si="21"/>
        <v>9.4499999999999993</v>
      </c>
    </row>
    <row r="1300" spans="1:7" x14ac:dyDescent="0.25">
      <c r="A1300">
        <v>5725</v>
      </c>
      <c r="B1300">
        <v>7558</v>
      </c>
      <c r="D1300" s="2" t="s">
        <v>1385</v>
      </c>
      <c r="E1300" t="s">
        <v>1363</v>
      </c>
      <c r="F1300" s="1">
        <v>5.7060185185185191E-3</v>
      </c>
      <c r="G1300" s="3">
        <f t="shared" si="21"/>
        <v>8.2166666666666668</v>
      </c>
    </row>
    <row r="1301" spans="1:7" x14ac:dyDescent="0.25">
      <c r="A1301">
        <v>5726</v>
      </c>
      <c r="B1301">
        <v>7558</v>
      </c>
      <c r="D1301" s="2" t="s">
        <v>1386</v>
      </c>
      <c r="E1301" t="s">
        <v>1369</v>
      </c>
      <c r="F1301" s="1">
        <v>4.2939814814814811E-3</v>
      </c>
      <c r="G1301" s="3">
        <f t="shared" si="21"/>
        <v>6.1833333333333327</v>
      </c>
    </row>
    <row r="1302" spans="1:7" x14ac:dyDescent="0.25">
      <c r="A1302">
        <v>5727</v>
      </c>
      <c r="B1302">
        <v>7558</v>
      </c>
      <c r="D1302" s="2" t="s">
        <v>1387</v>
      </c>
      <c r="E1302" t="s">
        <v>1369</v>
      </c>
      <c r="F1302" s="1">
        <v>4.5833333333333334E-3</v>
      </c>
      <c r="G1302" s="3">
        <f t="shared" si="21"/>
        <v>6.6</v>
      </c>
    </row>
    <row r="1303" spans="1:7" x14ac:dyDescent="0.25">
      <c r="A1303">
        <v>5728</v>
      </c>
      <c r="B1303">
        <v>7558</v>
      </c>
      <c r="D1303" s="2" t="s">
        <v>1388</v>
      </c>
      <c r="E1303" t="s">
        <v>1369</v>
      </c>
      <c r="F1303" s="1">
        <v>4.8726851851851856E-3</v>
      </c>
      <c r="G1303" s="3">
        <f t="shared" si="21"/>
        <v>7.0166666666666675</v>
      </c>
    </row>
    <row r="1304" spans="1:7" x14ac:dyDescent="0.25">
      <c r="A1304">
        <v>5729</v>
      </c>
      <c r="B1304">
        <v>7558</v>
      </c>
      <c r="D1304" s="2" t="s">
        <v>1389</v>
      </c>
      <c r="E1304" t="s">
        <v>1369</v>
      </c>
      <c r="F1304" s="1">
        <v>5.138888888888889E-3</v>
      </c>
      <c r="G1304" s="3">
        <f t="shared" si="21"/>
        <v>7.4</v>
      </c>
    </row>
    <row r="1305" spans="1:7" x14ac:dyDescent="0.25">
      <c r="A1305">
        <v>5730</v>
      </c>
      <c r="B1305">
        <v>6000</v>
      </c>
      <c r="D1305" s="2" t="s">
        <v>1390</v>
      </c>
      <c r="E1305" t="s">
        <v>1369</v>
      </c>
      <c r="F1305" s="1">
        <v>5.37037037037037E-3</v>
      </c>
      <c r="G1305" s="3">
        <f t="shared" si="21"/>
        <v>7.7333333333333334</v>
      </c>
    </row>
    <row r="1306" spans="1:7" x14ac:dyDescent="0.25">
      <c r="A1306">
        <v>5731</v>
      </c>
      <c r="B1306">
        <v>7558</v>
      </c>
      <c r="D1306" s="2" t="s">
        <v>1391</v>
      </c>
      <c r="E1306" t="s">
        <v>1369</v>
      </c>
      <c r="F1306" s="1">
        <v>5.6249999999999989E-3</v>
      </c>
      <c r="G1306" s="3">
        <f t="shared" si="21"/>
        <v>8.1</v>
      </c>
    </row>
    <row r="1307" spans="1:7" x14ac:dyDescent="0.25">
      <c r="A1307">
        <v>5732</v>
      </c>
      <c r="B1307">
        <v>7558</v>
      </c>
      <c r="D1307" s="2" t="s">
        <v>1392</v>
      </c>
      <c r="E1307" t="s">
        <v>1369</v>
      </c>
      <c r="F1307" s="1">
        <v>5.9606481481481489E-3</v>
      </c>
      <c r="G1307" s="3">
        <f t="shared" si="21"/>
        <v>8.5833333333333339</v>
      </c>
    </row>
    <row r="1308" spans="1:7" x14ac:dyDescent="0.25">
      <c r="A1308">
        <v>5733</v>
      </c>
      <c r="B1308">
        <v>7558</v>
      </c>
      <c r="D1308" s="2" t="s">
        <v>1393</v>
      </c>
      <c r="E1308" t="s">
        <v>1369</v>
      </c>
      <c r="F1308" s="1">
        <v>6.3078703703703708E-3</v>
      </c>
      <c r="G1308" s="3">
        <f t="shared" si="21"/>
        <v>9.0833333333333339</v>
      </c>
    </row>
    <row r="1309" spans="1:7" x14ac:dyDescent="0.25">
      <c r="A1309">
        <v>5734</v>
      </c>
      <c r="B1309">
        <v>7558</v>
      </c>
      <c r="D1309" s="2" t="s">
        <v>1394</v>
      </c>
      <c r="E1309" t="s">
        <v>1369</v>
      </c>
      <c r="F1309" s="1">
        <v>6.5740740740740733E-3</v>
      </c>
      <c r="G1309" s="3">
        <f t="shared" si="21"/>
        <v>9.4666666666666668</v>
      </c>
    </row>
    <row r="1310" spans="1:7" x14ac:dyDescent="0.25">
      <c r="A1310">
        <v>5735</v>
      </c>
      <c r="B1310">
        <v>7558</v>
      </c>
      <c r="D1310" s="2" t="s">
        <v>1395</v>
      </c>
      <c r="E1310" t="s">
        <v>1369</v>
      </c>
      <c r="F1310" s="1">
        <v>6.8634259259259256E-3</v>
      </c>
      <c r="G1310" s="3">
        <f t="shared" si="21"/>
        <v>9.8833333333333329</v>
      </c>
    </row>
    <row r="1311" spans="1:7" x14ac:dyDescent="0.25">
      <c r="A1311">
        <v>5736</v>
      </c>
      <c r="B1311">
        <v>7558</v>
      </c>
      <c r="D1311" s="2" t="s">
        <v>1396</v>
      </c>
      <c r="E1311" t="s">
        <v>1369</v>
      </c>
      <c r="F1311" s="1">
        <v>7.1296296296296307E-3</v>
      </c>
      <c r="G1311" s="3">
        <f t="shared" si="21"/>
        <v>10.266666666666667</v>
      </c>
    </row>
    <row r="1312" spans="1:7" x14ac:dyDescent="0.25">
      <c r="A1312">
        <v>5737</v>
      </c>
      <c r="B1312">
        <v>7558</v>
      </c>
      <c r="D1312" s="2" t="s">
        <v>1397</v>
      </c>
      <c r="E1312" t="s">
        <v>1369</v>
      </c>
      <c r="F1312" s="1">
        <v>7.4652777777777781E-3</v>
      </c>
      <c r="G1312" s="3">
        <f t="shared" si="21"/>
        <v>10.75</v>
      </c>
    </row>
    <row r="1313" spans="1:7" x14ac:dyDescent="0.25">
      <c r="A1313">
        <v>5738</v>
      </c>
      <c r="B1313">
        <v>7558</v>
      </c>
      <c r="D1313" s="2" t="s">
        <v>1398</v>
      </c>
      <c r="E1313" t="s">
        <v>1369</v>
      </c>
      <c r="F1313" s="1">
        <v>7.8009259259259256E-3</v>
      </c>
      <c r="G1313" s="3">
        <f t="shared" si="21"/>
        <v>11.233333333333333</v>
      </c>
    </row>
    <row r="1314" spans="1:7" x14ac:dyDescent="0.25">
      <c r="A1314">
        <v>5739</v>
      </c>
      <c r="B1314">
        <v>7558</v>
      </c>
      <c r="D1314" s="2" t="s">
        <v>1399</v>
      </c>
      <c r="E1314" t="s">
        <v>1369</v>
      </c>
      <c r="F1314" s="1">
        <v>8.1944444444444452E-3</v>
      </c>
      <c r="G1314" s="3">
        <f t="shared" si="21"/>
        <v>11.8</v>
      </c>
    </row>
    <row r="1315" spans="1:7" x14ac:dyDescent="0.25">
      <c r="A1315">
        <v>5740</v>
      </c>
      <c r="B1315">
        <v>7558</v>
      </c>
      <c r="D1315" s="2" t="s">
        <v>1400</v>
      </c>
      <c r="E1315" t="s">
        <v>1369</v>
      </c>
      <c r="F1315" s="1">
        <v>8.4606481481481494E-3</v>
      </c>
      <c r="G1315" s="3">
        <f t="shared" si="21"/>
        <v>12.183333333333335</v>
      </c>
    </row>
    <row r="1316" spans="1:7" x14ac:dyDescent="0.25">
      <c r="A1316">
        <v>5741</v>
      </c>
      <c r="B1316">
        <v>7558</v>
      </c>
      <c r="D1316" s="2" t="s">
        <v>1401</v>
      </c>
      <c r="E1316" t="s">
        <v>1369</v>
      </c>
      <c r="F1316" s="1">
        <v>8.7384259259259255E-3</v>
      </c>
      <c r="G1316" s="3">
        <f t="shared" si="21"/>
        <v>12.583333333333332</v>
      </c>
    </row>
    <row r="1317" spans="1:7" x14ac:dyDescent="0.25">
      <c r="A1317">
        <v>5742</v>
      </c>
      <c r="B1317">
        <v>7558</v>
      </c>
      <c r="D1317" s="2" t="s">
        <v>1402</v>
      </c>
      <c r="E1317" t="s">
        <v>1369</v>
      </c>
      <c r="F1317" s="1">
        <v>9.0740740740740729E-3</v>
      </c>
      <c r="G1317" s="3">
        <f t="shared" si="21"/>
        <v>13.066666666666665</v>
      </c>
    </row>
    <row r="1318" spans="1:7" x14ac:dyDescent="0.25">
      <c r="A1318">
        <v>5743</v>
      </c>
      <c r="B1318">
        <v>7558</v>
      </c>
      <c r="D1318" s="2" t="s">
        <v>1403</v>
      </c>
      <c r="E1318" t="s">
        <v>1369</v>
      </c>
      <c r="F1318" s="1">
        <v>9.386574074074075E-3</v>
      </c>
      <c r="G1318" s="3">
        <f t="shared" si="21"/>
        <v>13.516666666666667</v>
      </c>
    </row>
    <row r="1319" spans="1:7" x14ac:dyDescent="0.25">
      <c r="A1319">
        <v>5744</v>
      </c>
      <c r="B1319">
        <v>7558</v>
      </c>
      <c r="D1319" s="2" t="s">
        <v>1404</v>
      </c>
      <c r="E1319" t="s">
        <v>1369</v>
      </c>
      <c r="F1319" s="1">
        <v>9.6990740740740735E-3</v>
      </c>
      <c r="G1319" s="3">
        <f t="shared" si="21"/>
        <v>13.966666666666665</v>
      </c>
    </row>
    <row r="1320" spans="1:7" x14ac:dyDescent="0.25">
      <c r="A1320">
        <v>5745</v>
      </c>
      <c r="B1320">
        <v>7558</v>
      </c>
      <c r="D1320" s="2" t="s">
        <v>1405</v>
      </c>
      <c r="E1320" t="s">
        <v>1369</v>
      </c>
      <c r="F1320" s="1">
        <v>9.9652777777777778E-3</v>
      </c>
      <c r="G1320" s="3">
        <f t="shared" si="21"/>
        <v>14.35</v>
      </c>
    </row>
    <row r="1321" spans="1:7" x14ac:dyDescent="0.25">
      <c r="A1321">
        <v>5746</v>
      </c>
      <c r="B1321">
        <v>7558</v>
      </c>
      <c r="D1321" s="2" t="s">
        <v>1406</v>
      </c>
      <c r="E1321" t="s">
        <v>1369</v>
      </c>
      <c r="F1321" s="1">
        <v>1.0231481481481482E-2</v>
      </c>
      <c r="G1321" s="3">
        <f t="shared" si="21"/>
        <v>14.733333333333334</v>
      </c>
    </row>
    <row r="1322" spans="1:7" x14ac:dyDescent="0.25">
      <c r="A1322">
        <v>5747</v>
      </c>
      <c r="B1322">
        <v>7558</v>
      </c>
      <c r="D1322" s="2" t="s">
        <v>1407</v>
      </c>
      <c r="E1322" t="s">
        <v>1369</v>
      </c>
      <c r="F1322" s="1">
        <v>1.0567129629629629E-2</v>
      </c>
      <c r="G1322" s="3">
        <f t="shared" si="21"/>
        <v>15.216666666666667</v>
      </c>
    </row>
    <row r="1323" spans="1:7" x14ac:dyDescent="0.25">
      <c r="A1323">
        <v>5748</v>
      </c>
      <c r="B1323">
        <v>7558</v>
      </c>
      <c r="D1323" s="2" t="s">
        <v>1408</v>
      </c>
      <c r="E1323" t="s">
        <v>1369</v>
      </c>
      <c r="F1323" s="1">
        <v>1.0856481481481481E-2</v>
      </c>
      <c r="G1323" s="3">
        <f t="shared" si="21"/>
        <v>15.633333333333333</v>
      </c>
    </row>
    <row r="1324" spans="1:7" x14ac:dyDescent="0.25">
      <c r="A1324">
        <v>5749</v>
      </c>
      <c r="B1324">
        <v>7558</v>
      </c>
      <c r="D1324" s="2" t="s">
        <v>1409</v>
      </c>
      <c r="E1324" t="s">
        <v>1369</v>
      </c>
      <c r="F1324" s="1">
        <v>1.1157407407407408E-2</v>
      </c>
      <c r="G1324" s="3">
        <f t="shared" si="21"/>
        <v>16.066666666666666</v>
      </c>
    </row>
    <row r="1325" spans="1:7" x14ac:dyDescent="0.25">
      <c r="A1325">
        <v>5750</v>
      </c>
      <c r="B1325">
        <v>7558</v>
      </c>
      <c r="D1325" s="2" t="s">
        <v>1410</v>
      </c>
      <c r="E1325" t="s">
        <v>1369</v>
      </c>
      <c r="F1325" s="1">
        <v>1.1516203703703702E-2</v>
      </c>
      <c r="G1325" s="3">
        <f t="shared" si="21"/>
        <v>16.583333333333332</v>
      </c>
    </row>
    <row r="1326" spans="1:7" x14ac:dyDescent="0.25">
      <c r="A1326">
        <v>5751</v>
      </c>
      <c r="B1326">
        <v>7558</v>
      </c>
      <c r="D1326" s="2" t="s">
        <v>1411</v>
      </c>
      <c r="E1326" t="s">
        <v>1369</v>
      </c>
      <c r="F1326" s="1">
        <v>1.1817129629629629E-2</v>
      </c>
      <c r="G1326" s="3">
        <f t="shared" si="21"/>
        <v>17.016666666666666</v>
      </c>
    </row>
    <row r="1327" spans="1:7" x14ac:dyDescent="0.25">
      <c r="A1327">
        <v>5752</v>
      </c>
      <c r="B1327">
        <v>7558</v>
      </c>
      <c r="D1327" s="2" t="s">
        <v>1412</v>
      </c>
      <c r="E1327" t="s">
        <v>1369</v>
      </c>
      <c r="F1327" s="1">
        <v>1.207175925925926E-2</v>
      </c>
      <c r="G1327" s="3">
        <f t="shared" si="21"/>
        <v>17.383333333333333</v>
      </c>
    </row>
    <row r="1328" spans="1:7" x14ac:dyDescent="0.25">
      <c r="A1328">
        <v>5753</v>
      </c>
      <c r="B1328">
        <v>7558</v>
      </c>
      <c r="D1328" s="2" t="s">
        <v>1413</v>
      </c>
      <c r="E1328" t="s">
        <v>1369</v>
      </c>
      <c r="F1328" s="1">
        <v>1.2337962962962962E-2</v>
      </c>
      <c r="G1328" s="3">
        <f t="shared" si="21"/>
        <v>17.766666666666666</v>
      </c>
    </row>
    <row r="1329" spans="1:7" x14ac:dyDescent="0.25">
      <c r="A1329">
        <v>5754</v>
      </c>
      <c r="B1329">
        <v>7558</v>
      </c>
      <c r="D1329" s="2" t="s">
        <v>1414</v>
      </c>
      <c r="E1329" t="s">
        <v>1369</v>
      </c>
      <c r="F1329" s="1">
        <v>1.2627314814814815E-2</v>
      </c>
      <c r="G1329" s="3">
        <f t="shared" si="21"/>
        <v>18.183333333333334</v>
      </c>
    </row>
    <row r="1330" spans="1:7" x14ac:dyDescent="0.25">
      <c r="A1330">
        <v>5755</v>
      </c>
      <c r="B1330">
        <v>7558</v>
      </c>
      <c r="D1330" s="2" t="s">
        <v>1415</v>
      </c>
      <c r="E1330" t="s">
        <v>1369</v>
      </c>
      <c r="F1330" s="1">
        <v>1.2951388888888887E-2</v>
      </c>
      <c r="G1330" s="3">
        <f t="shared" si="21"/>
        <v>18.649999999999999</v>
      </c>
    </row>
    <row r="1331" spans="1:7" x14ac:dyDescent="0.25">
      <c r="A1331">
        <v>5756</v>
      </c>
      <c r="B1331">
        <v>7558</v>
      </c>
      <c r="D1331" s="2" t="s">
        <v>1416</v>
      </c>
      <c r="E1331" t="s">
        <v>1369</v>
      </c>
      <c r="F1331" s="1">
        <v>1.3194444444444444E-2</v>
      </c>
      <c r="G1331" s="3">
        <f t="shared" si="21"/>
        <v>19</v>
      </c>
    </row>
    <row r="1332" spans="1:7" x14ac:dyDescent="0.25">
      <c r="A1332">
        <v>5757</v>
      </c>
      <c r="B1332">
        <v>7558</v>
      </c>
      <c r="D1332" s="2" t="s">
        <v>1417</v>
      </c>
      <c r="E1332" t="s">
        <v>1369</v>
      </c>
      <c r="F1332" s="1">
        <v>1.3483796296296298E-2</v>
      </c>
      <c r="G1332" s="3">
        <f t="shared" si="21"/>
        <v>19.416666666666668</v>
      </c>
    </row>
    <row r="1333" spans="1:7" x14ac:dyDescent="0.25">
      <c r="A1333">
        <v>5758</v>
      </c>
      <c r="B1333">
        <v>7558</v>
      </c>
      <c r="D1333" s="2" t="s">
        <v>1418</v>
      </c>
      <c r="E1333" t="s">
        <v>1369</v>
      </c>
      <c r="F1333" s="1">
        <v>1.3773148148148147E-2</v>
      </c>
      <c r="G1333" s="3">
        <f t="shared" si="21"/>
        <v>19.833333333333332</v>
      </c>
    </row>
    <row r="1334" spans="1:7" x14ac:dyDescent="0.25">
      <c r="A1334">
        <v>5759</v>
      </c>
      <c r="B1334">
        <v>7558</v>
      </c>
      <c r="D1334" s="2" t="s">
        <v>1419</v>
      </c>
      <c r="E1334" t="s">
        <v>1369</v>
      </c>
      <c r="F1334" s="1">
        <v>1.4120370370370368E-2</v>
      </c>
      <c r="G1334" s="3">
        <f t="shared" si="21"/>
        <v>20.333333333333332</v>
      </c>
    </row>
    <row r="1335" spans="1:7" x14ac:dyDescent="0.25">
      <c r="A1335">
        <v>5760</v>
      </c>
      <c r="B1335">
        <v>7558</v>
      </c>
      <c r="D1335" s="2" t="s">
        <v>1420</v>
      </c>
      <c r="E1335" t="s">
        <v>1369</v>
      </c>
      <c r="F1335" s="1">
        <v>1.4432870370370372E-2</v>
      </c>
      <c r="G1335" s="3">
        <f t="shared" si="21"/>
        <v>20.783333333333335</v>
      </c>
    </row>
    <row r="1336" spans="1:7" x14ac:dyDescent="0.25">
      <c r="A1336">
        <v>5761</v>
      </c>
      <c r="B1336">
        <v>7558</v>
      </c>
      <c r="D1336" s="2" t="s">
        <v>1421</v>
      </c>
      <c r="E1336" t="s">
        <v>1369</v>
      </c>
      <c r="F1336" s="1">
        <v>1.4699074074074074E-2</v>
      </c>
      <c r="G1336" s="3">
        <f t="shared" si="21"/>
        <v>21.166666666666668</v>
      </c>
    </row>
    <row r="1337" spans="1:7" x14ac:dyDescent="0.25">
      <c r="A1337">
        <v>5762</v>
      </c>
      <c r="B1337">
        <v>7558</v>
      </c>
      <c r="D1337" s="2" t="s">
        <v>1422</v>
      </c>
      <c r="E1337" t="s">
        <v>1369</v>
      </c>
      <c r="F1337" s="1">
        <v>1.5046296296296295E-2</v>
      </c>
      <c r="G1337" s="3">
        <f t="shared" si="21"/>
        <v>21.666666666666668</v>
      </c>
    </row>
    <row r="1338" spans="1:7" x14ac:dyDescent="0.25">
      <c r="A1338">
        <v>5763</v>
      </c>
      <c r="B1338">
        <v>7558</v>
      </c>
      <c r="D1338" s="2" t="s">
        <v>1423</v>
      </c>
      <c r="E1338" t="s">
        <v>1369</v>
      </c>
      <c r="F1338" s="1">
        <v>1.5347222222222222E-2</v>
      </c>
      <c r="G1338" s="3">
        <f t="shared" si="21"/>
        <v>22.1</v>
      </c>
    </row>
    <row r="1339" spans="1:7" x14ac:dyDescent="0.25">
      <c r="A1339">
        <v>5764</v>
      </c>
      <c r="B1339">
        <v>7558</v>
      </c>
      <c r="D1339" s="2" t="s">
        <v>1424</v>
      </c>
      <c r="E1339" t="s">
        <v>1369</v>
      </c>
      <c r="F1339" s="1">
        <v>1.5601851851851851E-2</v>
      </c>
      <c r="G1339" s="3">
        <f t="shared" si="21"/>
        <v>22.466666666666665</v>
      </c>
    </row>
    <row r="1340" spans="1:7" x14ac:dyDescent="0.25">
      <c r="A1340">
        <v>5765</v>
      </c>
      <c r="B1340">
        <v>7558</v>
      </c>
      <c r="D1340" s="2" t="s">
        <v>1425</v>
      </c>
      <c r="E1340" t="s">
        <v>1369</v>
      </c>
      <c r="F1340" s="1">
        <v>1.5891203703703703E-2</v>
      </c>
      <c r="G1340" s="3">
        <f t="shared" si="21"/>
        <v>22.883333333333333</v>
      </c>
    </row>
    <row r="1341" spans="1:7" x14ac:dyDescent="0.25">
      <c r="A1341">
        <v>5766</v>
      </c>
      <c r="B1341">
        <v>7558</v>
      </c>
      <c r="D1341" s="2" t="s">
        <v>1426</v>
      </c>
      <c r="E1341" t="s">
        <v>1369</v>
      </c>
      <c r="F1341" s="1">
        <v>1.6203703703703703E-2</v>
      </c>
      <c r="G1341" s="3">
        <f t="shared" si="21"/>
        <v>23.333333333333329</v>
      </c>
    </row>
    <row r="1342" spans="1:7" x14ac:dyDescent="0.25">
      <c r="A1342">
        <v>5767</v>
      </c>
      <c r="B1342">
        <v>7558</v>
      </c>
      <c r="D1342" s="2" t="s">
        <v>1427</v>
      </c>
      <c r="E1342" t="s">
        <v>1369</v>
      </c>
      <c r="F1342" s="1">
        <v>1.6493055555555556E-2</v>
      </c>
      <c r="G1342" s="3">
        <f t="shared" si="21"/>
        <v>23.750000000000004</v>
      </c>
    </row>
    <row r="1343" spans="1:7" x14ac:dyDescent="0.25">
      <c r="A1343">
        <v>5768</v>
      </c>
      <c r="B1343">
        <v>7558</v>
      </c>
      <c r="D1343" s="2" t="s">
        <v>1428</v>
      </c>
      <c r="E1343" t="s">
        <v>1369</v>
      </c>
      <c r="F1343" s="1">
        <v>1.6736111111111111E-2</v>
      </c>
      <c r="G1343" s="3">
        <f t="shared" si="21"/>
        <v>24.1</v>
      </c>
    </row>
    <row r="1344" spans="1:7" x14ac:dyDescent="0.25">
      <c r="A1344">
        <v>5769</v>
      </c>
      <c r="B1344">
        <v>7558</v>
      </c>
      <c r="D1344" s="2" t="s">
        <v>1429</v>
      </c>
      <c r="E1344" t="s">
        <v>1369</v>
      </c>
      <c r="F1344" s="1">
        <v>1.699074074074074E-2</v>
      </c>
      <c r="G1344" s="3">
        <f t="shared" si="21"/>
        <v>24.466666666666669</v>
      </c>
    </row>
    <row r="1345" spans="1:7" x14ac:dyDescent="0.25">
      <c r="A1345">
        <v>5770</v>
      </c>
      <c r="B1345">
        <v>7558</v>
      </c>
      <c r="D1345" s="2" t="s">
        <v>1430</v>
      </c>
      <c r="E1345" t="s">
        <v>1369</v>
      </c>
      <c r="F1345" s="1">
        <v>1.7256944444444446E-2</v>
      </c>
      <c r="G1345" s="3">
        <f t="shared" si="21"/>
        <v>24.85</v>
      </c>
    </row>
    <row r="1346" spans="1:7" x14ac:dyDescent="0.25">
      <c r="A1346">
        <v>5771</v>
      </c>
      <c r="B1346">
        <v>7558</v>
      </c>
      <c r="D1346" s="2" t="s">
        <v>1431</v>
      </c>
      <c r="E1346" t="s">
        <v>1369</v>
      </c>
      <c r="F1346" s="1">
        <v>1.7523148148148149E-2</v>
      </c>
      <c r="G1346" s="3">
        <f t="shared" si="21"/>
        <v>25.233333333333334</v>
      </c>
    </row>
    <row r="1347" spans="1:7" x14ac:dyDescent="0.25">
      <c r="A1347">
        <v>5772</v>
      </c>
      <c r="B1347">
        <v>7558</v>
      </c>
      <c r="D1347" s="2" t="s">
        <v>1432</v>
      </c>
      <c r="E1347" t="s">
        <v>1369</v>
      </c>
      <c r="F1347" s="1">
        <v>1.7789351851851851E-2</v>
      </c>
      <c r="G1347" s="3">
        <f t="shared" ref="G1347:G1410" si="22">F1347*24*60</f>
        <v>25.616666666666667</v>
      </c>
    </row>
    <row r="1348" spans="1:7" x14ac:dyDescent="0.25">
      <c r="A1348">
        <v>5773</v>
      </c>
      <c r="B1348">
        <v>7558</v>
      </c>
      <c r="D1348" s="2" t="s">
        <v>1433</v>
      </c>
      <c r="E1348" t="s">
        <v>1369</v>
      </c>
      <c r="F1348" s="1">
        <v>1.8067129629629631E-2</v>
      </c>
      <c r="G1348" s="3">
        <f t="shared" si="22"/>
        <v>26.016666666666669</v>
      </c>
    </row>
    <row r="1349" spans="1:7" x14ac:dyDescent="0.25">
      <c r="A1349">
        <v>5774</v>
      </c>
      <c r="B1349">
        <v>7558</v>
      </c>
      <c r="D1349" s="2" t="s">
        <v>1434</v>
      </c>
      <c r="E1349" t="s">
        <v>1369</v>
      </c>
      <c r="F1349" s="1">
        <v>1.832175925925926E-2</v>
      </c>
      <c r="G1349" s="3">
        <f t="shared" si="22"/>
        <v>26.383333333333333</v>
      </c>
    </row>
    <row r="1350" spans="1:7" x14ac:dyDescent="0.25">
      <c r="A1350">
        <v>5775</v>
      </c>
      <c r="B1350">
        <v>7558</v>
      </c>
      <c r="D1350" s="2" t="s">
        <v>1435</v>
      </c>
      <c r="E1350" t="s">
        <v>1369</v>
      </c>
      <c r="F1350" s="1">
        <v>1.8587962962962962E-2</v>
      </c>
      <c r="G1350" s="3">
        <f t="shared" si="22"/>
        <v>26.766666666666666</v>
      </c>
    </row>
    <row r="1351" spans="1:7" x14ac:dyDescent="0.25">
      <c r="A1351">
        <v>5776</v>
      </c>
      <c r="B1351">
        <v>7558</v>
      </c>
      <c r="D1351" s="2" t="s">
        <v>1436</v>
      </c>
      <c r="E1351" t="s">
        <v>1369</v>
      </c>
      <c r="F1351" s="1">
        <v>1.8854166666666665E-2</v>
      </c>
      <c r="G1351" s="3">
        <f t="shared" si="22"/>
        <v>27.15</v>
      </c>
    </row>
    <row r="1352" spans="1:7" x14ac:dyDescent="0.25">
      <c r="A1352">
        <v>5777</v>
      </c>
      <c r="B1352">
        <v>7372</v>
      </c>
      <c r="D1352" s="2" t="s">
        <v>1437</v>
      </c>
      <c r="E1352" t="s">
        <v>1369</v>
      </c>
      <c r="F1352" s="1">
        <v>1.9143518518518518E-2</v>
      </c>
      <c r="G1352" s="3">
        <f t="shared" si="22"/>
        <v>27.566666666666666</v>
      </c>
    </row>
    <row r="1353" spans="1:7" x14ac:dyDescent="0.25">
      <c r="A1353">
        <v>5778</v>
      </c>
      <c r="B1353">
        <v>7558</v>
      </c>
      <c r="D1353" s="2" t="s">
        <v>1438</v>
      </c>
      <c r="E1353" t="s">
        <v>1369</v>
      </c>
      <c r="F1353" s="1">
        <v>1.9398148148148147E-2</v>
      </c>
      <c r="G1353" s="3">
        <f t="shared" si="22"/>
        <v>27.93333333333333</v>
      </c>
    </row>
    <row r="1354" spans="1:7" x14ac:dyDescent="0.25">
      <c r="A1354">
        <v>5779</v>
      </c>
      <c r="B1354">
        <v>7558</v>
      </c>
      <c r="D1354" s="2" t="s">
        <v>1439</v>
      </c>
      <c r="E1354" t="s">
        <v>1369</v>
      </c>
      <c r="F1354" s="1">
        <v>1.9675925925925927E-2</v>
      </c>
      <c r="G1354" s="3">
        <f t="shared" si="22"/>
        <v>28.333333333333332</v>
      </c>
    </row>
    <row r="1355" spans="1:7" x14ac:dyDescent="0.25">
      <c r="A1355">
        <v>5780</v>
      </c>
      <c r="B1355">
        <v>7558</v>
      </c>
      <c r="D1355" s="2" t="s">
        <v>1440</v>
      </c>
      <c r="E1355" t="s">
        <v>1369</v>
      </c>
      <c r="F1355" s="1">
        <v>1.9930555555555556E-2</v>
      </c>
      <c r="G1355" s="3">
        <f t="shared" si="22"/>
        <v>28.7</v>
      </c>
    </row>
    <row r="1356" spans="1:7" x14ac:dyDescent="0.25">
      <c r="A1356">
        <v>5781</v>
      </c>
      <c r="B1356">
        <v>7558</v>
      </c>
      <c r="D1356" s="2" t="s">
        <v>1441</v>
      </c>
      <c r="E1356" t="s">
        <v>1369</v>
      </c>
      <c r="F1356" s="1">
        <v>2.0231481481481482E-2</v>
      </c>
      <c r="G1356" s="3">
        <f t="shared" si="22"/>
        <v>29.133333333333333</v>
      </c>
    </row>
    <row r="1357" spans="1:7" x14ac:dyDescent="0.25">
      <c r="A1357">
        <v>5782</v>
      </c>
      <c r="B1357">
        <v>7558</v>
      </c>
      <c r="D1357" s="2" t="s">
        <v>1442</v>
      </c>
      <c r="E1357" t="s">
        <v>1369</v>
      </c>
      <c r="F1357" s="1">
        <v>2.0509259259259258E-2</v>
      </c>
      <c r="G1357" s="3">
        <f t="shared" si="22"/>
        <v>29.533333333333335</v>
      </c>
    </row>
    <row r="1358" spans="1:7" x14ac:dyDescent="0.25">
      <c r="A1358">
        <v>5783</v>
      </c>
      <c r="B1358">
        <v>7558</v>
      </c>
      <c r="D1358" s="2" t="s">
        <v>1443</v>
      </c>
      <c r="E1358" t="s">
        <v>1369</v>
      </c>
      <c r="F1358" s="1">
        <v>2.0798611111111111E-2</v>
      </c>
      <c r="G1358" s="3">
        <f t="shared" si="22"/>
        <v>29.95</v>
      </c>
    </row>
    <row r="1359" spans="1:7" x14ac:dyDescent="0.25">
      <c r="A1359">
        <v>5784</v>
      </c>
      <c r="B1359">
        <v>7558</v>
      </c>
      <c r="D1359" s="2" t="s">
        <v>1444</v>
      </c>
      <c r="E1359" t="s">
        <v>1369</v>
      </c>
      <c r="F1359" s="1">
        <v>2.1087962962962961E-2</v>
      </c>
      <c r="G1359" s="3">
        <f t="shared" si="22"/>
        <v>30.366666666666664</v>
      </c>
    </row>
    <row r="1360" spans="1:7" x14ac:dyDescent="0.25">
      <c r="A1360">
        <v>5785</v>
      </c>
      <c r="B1360">
        <v>7500</v>
      </c>
      <c r="D1360" s="2" t="s">
        <v>1445</v>
      </c>
      <c r="E1360" t="s">
        <v>1369</v>
      </c>
      <c r="F1360" s="1">
        <v>2.1400462962962965E-2</v>
      </c>
      <c r="G1360" s="3">
        <f t="shared" si="22"/>
        <v>30.816666666666666</v>
      </c>
    </row>
    <row r="1361" spans="1:7" x14ac:dyDescent="0.25">
      <c r="A1361">
        <v>5786</v>
      </c>
      <c r="B1361">
        <v>7558</v>
      </c>
      <c r="D1361" s="2" t="s">
        <v>1446</v>
      </c>
      <c r="E1361" t="s">
        <v>1369</v>
      </c>
      <c r="F1361" s="1">
        <v>2.165509259259259E-2</v>
      </c>
      <c r="G1361" s="3">
        <f t="shared" si="22"/>
        <v>31.18333333333333</v>
      </c>
    </row>
    <row r="1362" spans="1:7" x14ac:dyDescent="0.25">
      <c r="A1362">
        <v>5787</v>
      </c>
      <c r="B1362">
        <v>7558</v>
      </c>
      <c r="D1362" s="2" t="s">
        <v>1447</v>
      </c>
      <c r="E1362" t="s">
        <v>1369</v>
      </c>
      <c r="F1362" s="1">
        <v>2.1909722222222223E-2</v>
      </c>
      <c r="G1362" s="3">
        <f t="shared" si="22"/>
        <v>31.550000000000004</v>
      </c>
    </row>
    <row r="1363" spans="1:7" x14ac:dyDescent="0.25">
      <c r="A1363">
        <v>5788</v>
      </c>
      <c r="B1363">
        <v>7558</v>
      </c>
      <c r="D1363" s="2" t="s">
        <v>1448</v>
      </c>
      <c r="E1363" t="s">
        <v>1369</v>
      </c>
      <c r="F1363" s="1">
        <v>2.2210648148148149E-2</v>
      </c>
      <c r="G1363" s="3">
        <f t="shared" si="22"/>
        <v>31.983333333333338</v>
      </c>
    </row>
    <row r="1364" spans="1:7" x14ac:dyDescent="0.25">
      <c r="A1364">
        <v>5789</v>
      </c>
      <c r="B1364">
        <v>7558</v>
      </c>
      <c r="D1364" s="2" t="s">
        <v>1449</v>
      </c>
      <c r="E1364" t="s">
        <v>1369</v>
      </c>
      <c r="F1364" s="1">
        <v>2.2511574074074073E-2</v>
      </c>
      <c r="G1364" s="3">
        <f t="shared" si="22"/>
        <v>32.416666666666664</v>
      </c>
    </row>
    <row r="1365" spans="1:7" x14ac:dyDescent="0.25">
      <c r="A1365">
        <v>5790</v>
      </c>
      <c r="B1365">
        <v>7558</v>
      </c>
      <c r="D1365" s="2" t="s">
        <v>1450</v>
      </c>
      <c r="E1365" t="s">
        <v>1369</v>
      </c>
      <c r="F1365" s="1">
        <v>2.2800925925925929E-2</v>
      </c>
      <c r="G1365" s="3">
        <f t="shared" si="22"/>
        <v>32.833333333333336</v>
      </c>
    </row>
    <row r="1366" spans="1:7" x14ac:dyDescent="0.25">
      <c r="A1366">
        <v>5791</v>
      </c>
      <c r="B1366">
        <v>7563</v>
      </c>
      <c r="D1366" s="2" t="s">
        <v>1451</v>
      </c>
      <c r="E1366" t="s">
        <v>1369</v>
      </c>
      <c r="F1366" s="1">
        <v>2.3055555555555555E-2</v>
      </c>
      <c r="G1366" s="3">
        <f t="shared" si="22"/>
        <v>33.200000000000003</v>
      </c>
    </row>
    <row r="1367" spans="1:7" x14ac:dyDescent="0.25">
      <c r="A1367">
        <v>5792</v>
      </c>
      <c r="B1367">
        <v>7563</v>
      </c>
      <c r="D1367" s="2" t="s">
        <v>1452</v>
      </c>
      <c r="E1367" t="s">
        <v>1374</v>
      </c>
      <c r="F1367" s="1">
        <v>2.2013888888888888E-2</v>
      </c>
      <c r="G1367" s="3">
        <f t="shared" si="22"/>
        <v>31.7</v>
      </c>
    </row>
    <row r="1368" spans="1:7" x14ac:dyDescent="0.25">
      <c r="A1368">
        <v>5793</v>
      </c>
      <c r="B1368">
        <v>7563</v>
      </c>
      <c r="D1368" s="2" t="s">
        <v>1453</v>
      </c>
      <c r="E1368" t="s">
        <v>1374</v>
      </c>
      <c r="F1368" s="1">
        <v>2.2303240740740738E-2</v>
      </c>
      <c r="G1368" s="3">
        <f t="shared" si="22"/>
        <v>32.116666666666667</v>
      </c>
    </row>
    <row r="1369" spans="1:7" x14ac:dyDescent="0.25">
      <c r="A1369">
        <v>5794</v>
      </c>
      <c r="B1369">
        <v>7563</v>
      </c>
      <c r="D1369" s="2" t="s">
        <v>1454</v>
      </c>
      <c r="E1369" t="s">
        <v>1374</v>
      </c>
      <c r="F1369" s="1">
        <v>2.2581018518518518E-2</v>
      </c>
      <c r="G1369" s="3">
        <f t="shared" si="22"/>
        <v>32.516666666666666</v>
      </c>
    </row>
    <row r="1370" spans="1:7" x14ac:dyDescent="0.25">
      <c r="A1370">
        <v>5795</v>
      </c>
      <c r="B1370">
        <v>7563</v>
      </c>
      <c r="D1370" s="2" t="s">
        <v>1455</v>
      </c>
      <c r="E1370" t="s">
        <v>1374</v>
      </c>
      <c r="F1370" s="1">
        <v>2.2881944444444444E-2</v>
      </c>
      <c r="G1370" s="3">
        <f t="shared" si="22"/>
        <v>32.950000000000003</v>
      </c>
    </row>
    <row r="1371" spans="1:7" x14ac:dyDescent="0.25">
      <c r="A1371">
        <v>5796</v>
      </c>
      <c r="B1371">
        <v>7563</v>
      </c>
      <c r="D1371" s="2" t="s">
        <v>1456</v>
      </c>
      <c r="E1371" t="s">
        <v>1374</v>
      </c>
      <c r="F1371" s="1">
        <v>2.3171296296296297E-2</v>
      </c>
      <c r="G1371" s="3">
        <f t="shared" si="22"/>
        <v>33.366666666666667</v>
      </c>
    </row>
    <row r="1372" spans="1:7" x14ac:dyDescent="0.25">
      <c r="A1372">
        <v>5797</v>
      </c>
      <c r="B1372">
        <v>7563</v>
      </c>
      <c r="D1372" s="2" t="s">
        <v>1457</v>
      </c>
      <c r="E1372" t="s">
        <v>1374</v>
      </c>
      <c r="F1372" s="1">
        <v>2.3472222222222217E-2</v>
      </c>
      <c r="G1372" s="3">
        <f t="shared" si="22"/>
        <v>33.799999999999997</v>
      </c>
    </row>
    <row r="1373" spans="1:7" x14ac:dyDescent="0.25">
      <c r="A1373">
        <v>5798</v>
      </c>
      <c r="B1373">
        <v>7563</v>
      </c>
      <c r="D1373" s="2" t="s">
        <v>1458</v>
      </c>
      <c r="E1373" t="s">
        <v>1374</v>
      </c>
      <c r="F1373" s="1">
        <v>2.3750000000000004E-2</v>
      </c>
      <c r="G1373" s="3">
        <f t="shared" si="22"/>
        <v>34.200000000000003</v>
      </c>
    </row>
    <row r="1374" spans="1:7" x14ac:dyDescent="0.25">
      <c r="A1374">
        <v>5799</v>
      </c>
      <c r="B1374">
        <v>7563</v>
      </c>
      <c r="D1374" s="2" t="s">
        <v>1459</v>
      </c>
      <c r="E1374" t="s">
        <v>1374</v>
      </c>
      <c r="F1374" s="1">
        <v>2.4016203703703706E-2</v>
      </c>
      <c r="G1374" s="3">
        <f t="shared" si="22"/>
        <v>34.583333333333336</v>
      </c>
    </row>
    <row r="1375" spans="1:7" x14ac:dyDescent="0.25">
      <c r="A1375">
        <v>5800</v>
      </c>
      <c r="B1375">
        <v>7563</v>
      </c>
      <c r="D1375" s="2" t="s">
        <v>1460</v>
      </c>
      <c r="E1375" t="s">
        <v>1374</v>
      </c>
      <c r="F1375" s="1">
        <v>2.431712962962963E-2</v>
      </c>
      <c r="G1375" s="3">
        <f t="shared" si="22"/>
        <v>35.016666666666666</v>
      </c>
    </row>
    <row r="1376" spans="1:7" x14ac:dyDescent="0.25">
      <c r="A1376">
        <v>5801</v>
      </c>
      <c r="B1376">
        <v>7563</v>
      </c>
      <c r="D1376" s="2" t="s">
        <v>1461</v>
      </c>
      <c r="E1376" t="s">
        <v>1374</v>
      </c>
      <c r="F1376" s="1">
        <v>2.4594907407407409E-2</v>
      </c>
      <c r="G1376" s="3">
        <f t="shared" si="22"/>
        <v>35.416666666666664</v>
      </c>
    </row>
    <row r="1377" spans="1:7" x14ac:dyDescent="0.25">
      <c r="A1377">
        <v>5802</v>
      </c>
      <c r="B1377">
        <v>7563</v>
      </c>
      <c r="D1377" s="2" t="s">
        <v>1462</v>
      </c>
      <c r="E1377" t="s">
        <v>1374</v>
      </c>
      <c r="F1377" s="1">
        <v>2.4861111111111108E-2</v>
      </c>
      <c r="G1377" s="3">
        <f t="shared" si="22"/>
        <v>35.799999999999997</v>
      </c>
    </row>
    <row r="1378" spans="1:7" x14ac:dyDescent="0.25">
      <c r="A1378">
        <v>5803</v>
      </c>
      <c r="B1378">
        <v>7563</v>
      </c>
      <c r="D1378" s="2" t="s">
        <v>1463</v>
      </c>
      <c r="E1378" t="s">
        <v>1374</v>
      </c>
      <c r="F1378" s="1">
        <v>2.5138888888888891E-2</v>
      </c>
      <c r="G1378" s="3">
        <f t="shared" si="22"/>
        <v>36.200000000000003</v>
      </c>
    </row>
    <row r="1379" spans="1:7" x14ac:dyDescent="0.25">
      <c r="A1379">
        <v>5804</v>
      </c>
      <c r="B1379">
        <v>7565</v>
      </c>
      <c r="D1379" s="2" t="s">
        <v>1464</v>
      </c>
      <c r="E1379" t="s">
        <v>1374</v>
      </c>
      <c r="F1379" s="1">
        <v>2.5439814814814814E-2</v>
      </c>
      <c r="G1379" s="3">
        <f t="shared" si="22"/>
        <v>36.633333333333333</v>
      </c>
    </row>
    <row r="1380" spans="1:7" x14ac:dyDescent="0.25">
      <c r="A1380">
        <v>5805</v>
      </c>
      <c r="B1380">
        <v>7570</v>
      </c>
      <c r="D1380" s="2" t="s">
        <v>1465</v>
      </c>
      <c r="E1380" t="s">
        <v>1466</v>
      </c>
      <c r="F1380" s="1">
        <v>2.326388888888889E-2</v>
      </c>
      <c r="G1380" s="3">
        <f t="shared" si="22"/>
        <v>33.5</v>
      </c>
    </row>
    <row r="1381" spans="1:7" x14ac:dyDescent="0.25">
      <c r="A1381">
        <v>5806</v>
      </c>
      <c r="B1381">
        <v>7570</v>
      </c>
      <c r="D1381" s="2" t="s">
        <v>1467</v>
      </c>
      <c r="E1381" t="s">
        <v>1388</v>
      </c>
      <c r="F1381" s="1">
        <v>2.2430555555555554E-2</v>
      </c>
      <c r="G1381" s="3">
        <f t="shared" si="22"/>
        <v>32.299999999999997</v>
      </c>
    </row>
    <row r="1382" spans="1:7" x14ac:dyDescent="0.25">
      <c r="A1382">
        <v>5807</v>
      </c>
      <c r="B1382">
        <v>7577</v>
      </c>
      <c r="D1382" s="2" t="s">
        <v>1468</v>
      </c>
      <c r="E1382" t="s">
        <v>1388</v>
      </c>
      <c r="F1382" s="1">
        <v>2.2708333333333334E-2</v>
      </c>
      <c r="G1382" s="3">
        <f t="shared" si="22"/>
        <v>32.700000000000003</v>
      </c>
    </row>
    <row r="1383" spans="1:7" x14ac:dyDescent="0.25">
      <c r="A1383">
        <v>5808</v>
      </c>
      <c r="B1383">
        <v>7581</v>
      </c>
      <c r="D1383" s="2" t="s">
        <v>1469</v>
      </c>
      <c r="E1383" t="s">
        <v>1395</v>
      </c>
      <c r="F1383" s="1">
        <v>2.0995370370370373E-2</v>
      </c>
      <c r="G1383" s="3">
        <f t="shared" si="22"/>
        <v>30.233333333333338</v>
      </c>
    </row>
    <row r="1384" spans="1:7" x14ac:dyDescent="0.25">
      <c r="A1384">
        <v>5809</v>
      </c>
      <c r="B1384">
        <v>7581</v>
      </c>
      <c r="D1384" s="2" t="s">
        <v>1470</v>
      </c>
      <c r="E1384" t="s">
        <v>1399</v>
      </c>
      <c r="F1384" s="1">
        <v>1.996527777777778E-2</v>
      </c>
      <c r="G1384" s="3">
        <f t="shared" si="22"/>
        <v>28.750000000000004</v>
      </c>
    </row>
    <row r="1385" spans="1:7" x14ac:dyDescent="0.25">
      <c r="A1385">
        <v>5810</v>
      </c>
      <c r="B1385">
        <v>7581</v>
      </c>
      <c r="D1385" s="2" t="s">
        <v>1471</v>
      </c>
      <c r="E1385" t="s">
        <v>1399</v>
      </c>
      <c r="F1385" s="1">
        <v>2.0266203703703703E-2</v>
      </c>
      <c r="G1385" s="3">
        <f t="shared" si="22"/>
        <v>29.183333333333334</v>
      </c>
    </row>
    <row r="1386" spans="1:7" x14ac:dyDescent="0.25">
      <c r="A1386">
        <v>5811</v>
      </c>
      <c r="B1386">
        <v>7581</v>
      </c>
      <c r="D1386" s="2" t="s">
        <v>1472</v>
      </c>
      <c r="E1386" t="s">
        <v>1399</v>
      </c>
      <c r="F1386" s="1">
        <v>2.0555555555555556E-2</v>
      </c>
      <c r="G1386" s="3">
        <f t="shared" si="22"/>
        <v>29.6</v>
      </c>
    </row>
    <row r="1387" spans="1:7" x14ac:dyDescent="0.25">
      <c r="A1387">
        <v>5812</v>
      </c>
      <c r="B1387">
        <v>7581</v>
      </c>
      <c r="D1387" s="2" t="s">
        <v>1473</v>
      </c>
      <c r="E1387" t="s">
        <v>1399</v>
      </c>
      <c r="F1387" s="1">
        <v>2.0868055555555556E-2</v>
      </c>
      <c r="G1387" s="3">
        <f t="shared" si="22"/>
        <v>30.05</v>
      </c>
    </row>
    <row r="1388" spans="1:7" x14ac:dyDescent="0.25">
      <c r="A1388">
        <v>5813</v>
      </c>
      <c r="B1388">
        <v>7581</v>
      </c>
      <c r="D1388" s="2" t="s">
        <v>1474</v>
      </c>
      <c r="E1388" t="s">
        <v>1399</v>
      </c>
      <c r="F1388" s="1">
        <v>2.1215277777777777E-2</v>
      </c>
      <c r="G1388" s="3">
        <f t="shared" si="22"/>
        <v>30.55</v>
      </c>
    </row>
    <row r="1389" spans="1:7" x14ac:dyDescent="0.25">
      <c r="A1389">
        <v>5814</v>
      </c>
      <c r="B1389">
        <v>7589</v>
      </c>
      <c r="D1389" s="2" t="s">
        <v>1475</v>
      </c>
      <c r="E1389" t="s">
        <v>1476</v>
      </c>
      <c r="F1389" s="1">
        <v>2.1180555555555553E-3</v>
      </c>
      <c r="G1389" s="3">
        <f t="shared" si="22"/>
        <v>3.05</v>
      </c>
    </row>
    <row r="1390" spans="1:7" x14ac:dyDescent="0.25">
      <c r="A1390">
        <v>5815</v>
      </c>
      <c r="B1390">
        <v>7589</v>
      </c>
      <c r="D1390" s="2" t="s">
        <v>1477</v>
      </c>
      <c r="E1390" t="s">
        <v>1476</v>
      </c>
      <c r="F1390" s="1">
        <v>2.3958333333333336E-3</v>
      </c>
      <c r="G1390" s="3">
        <f t="shared" si="22"/>
        <v>3.4500000000000006</v>
      </c>
    </row>
    <row r="1391" spans="1:7" x14ac:dyDescent="0.25">
      <c r="A1391">
        <v>5816</v>
      </c>
      <c r="B1391">
        <v>7589</v>
      </c>
      <c r="D1391" s="2" t="s">
        <v>1478</v>
      </c>
      <c r="E1391" t="s">
        <v>1476</v>
      </c>
      <c r="F1391" s="1">
        <v>2.673611111111111E-3</v>
      </c>
      <c r="G1391" s="3">
        <f t="shared" si="22"/>
        <v>3.8499999999999996</v>
      </c>
    </row>
    <row r="1392" spans="1:7" x14ac:dyDescent="0.25">
      <c r="A1392">
        <v>5817</v>
      </c>
      <c r="B1392">
        <v>7589</v>
      </c>
      <c r="D1392" s="2" t="s">
        <v>1479</v>
      </c>
      <c r="E1392" t="s">
        <v>1476</v>
      </c>
      <c r="F1392" s="1">
        <v>2.9629629629629628E-3</v>
      </c>
      <c r="G1392" s="3">
        <f t="shared" si="22"/>
        <v>4.2666666666666666</v>
      </c>
    </row>
    <row r="1393" spans="1:7" x14ac:dyDescent="0.25">
      <c r="A1393">
        <v>5818</v>
      </c>
      <c r="B1393">
        <v>7589</v>
      </c>
      <c r="D1393" s="2" t="s">
        <v>1480</v>
      </c>
      <c r="E1393" t="s">
        <v>1476</v>
      </c>
      <c r="F1393" s="1">
        <v>3.2638888888888891E-3</v>
      </c>
      <c r="G1393" s="3">
        <f t="shared" si="22"/>
        <v>4.7</v>
      </c>
    </row>
    <row r="1394" spans="1:7" x14ac:dyDescent="0.25">
      <c r="A1394">
        <v>5819</v>
      </c>
      <c r="B1394">
        <v>7589</v>
      </c>
      <c r="D1394" s="2" t="s">
        <v>1481</v>
      </c>
      <c r="E1394" t="s">
        <v>1476</v>
      </c>
      <c r="F1394" s="1">
        <v>3.5648148148148154E-3</v>
      </c>
      <c r="G1394" s="3">
        <f t="shared" si="22"/>
        <v>5.1333333333333337</v>
      </c>
    </row>
    <row r="1395" spans="1:7" x14ac:dyDescent="0.25">
      <c r="A1395">
        <v>5820</v>
      </c>
      <c r="B1395">
        <v>7589</v>
      </c>
      <c r="D1395" s="2" t="s">
        <v>1482</v>
      </c>
      <c r="E1395" t="s">
        <v>1476</v>
      </c>
      <c r="F1395" s="1">
        <v>3.8657407407407408E-3</v>
      </c>
      <c r="G1395" s="3">
        <f t="shared" si="22"/>
        <v>5.5666666666666664</v>
      </c>
    </row>
    <row r="1396" spans="1:7" x14ac:dyDescent="0.25">
      <c r="A1396">
        <v>5821</v>
      </c>
      <c r="B1396">
        <v>7589</v>
      </c>
      <c r="D1396" s="2" t="s">
        <v>1483</v>
      </c>
      <c r="E1396" t="s">
        <v>1476</v>
      </c>
      <c r="F1396" s="1">
        <v>4.1435185185185186E-3</v>
      </c>
      <c r="G1396" s="3">
        <f t="shared" si="22"/>
        <v>5.9666666666666668</v>
      </c>
    </row>
    <row r="1397" spans="1:7" x14ac:dyDescent="0.25">
      <c r="A1397">
        <v>5822</v>
      </c>
      <c r="B1397">
        <v>7589</v>
      </c>
      <c r="D1397" s="2" t="s">
        <v>1484</v>
      </c>
      <c r="E1397" t="s">
        <v>1476</v>
      </c>
      <c r="F1397" s="1">
        <v>4.386574074074074E-3</v>
      </c>
      <c r="G1397" s="3">
        <f t="shared" si="22"/>
        <v>6.3166666666666664</v>
      </c>
    </row>
    <row r="1398" spans="1:7" x14ac:dyDescent="0.25">
      <c r="A1398">
        <v>5823</v>
      </c>
      <c r="B1398">
        <v>7589</v>
      </c>
      <c r="D1398" s="2" t="s">
        <v>1485</v>
      </c>
      <c r="E1398" t="s">
        <v>1476</v>
      </c>
      <c r="F1398" s="1">
        <v>4.6643518518518518E-3</v>
      </c>
      <c r="G1398" s="3">
        <f t="shared" si="22"/>
        <v>6.7166666666666668</v>
      </c>
    </row>
    <row r="1399" spans="1:7" x14ac:dyDescent="0.25">
      <c r="A1399">
        <v>5824</v>
      </c>
      <c r="B1399">
        <v>7589</v>
      </c>
      <c r="D1399" s="2" t="s">
        <v>1486</v>
      </c>
      <c r="E1399" t="s">
        <v>1476</v>
      </c>
      <c r="F1399" s="1">
        <v>4.9537037037037041E-3</v>
      </c>
      <c r="G1399" s="3">
        <f t="shared" si="22"/>
        <v>7.1333333333333346</v>
      </c>
    </row>
    <row r="1400" spans="1:7" x14ac:dyDescent="0.25">
      <c r="A1400">
        <v>5825</v>
      </c>
      <c r="B1400">
        <v>7589</v>
      </c>
      <c r="D1400" s="2" t="s">
        <v>1487</v>
      </c>
      <c r="E1400" t="s">
        <v>1476</v>
      </c>
      <c r="F1400" s="1">
        <v>5.2430555555555555E-3</v>
      </c>
      <c r="G1400" s="3">
        <f t="shared" si="22"/>
        <v>7.55</v>
      </c>
    </row>
    <row r="1401" spans="1:7" x14ac:dyDescent="0.25">
      <c r="A1401">
        <v>5826</v>
      </c>
      <c r="B1401">
        <v>7589</v>
      </c>
      <c r="D1401" s="2" t="s">
        <v>1503</v>
      </c>
      <c r="E1401" t="s">
        <v>1476</v>
      </c>
      <c r="F1401" s="1">
        <v>5.5439814814814822E-3</v>
      </c>
      <c r="G1401" s="3">
        <f t="shared" si="22"/>
        <v>7.9833333333333343</v>
      </c>
    </row>
    <row r="1402" spans="1:7" x14ac:dyDescent="0.25">
      <c r="A1402">
        <v>5827</v>
      </c>
      <c r="B1402">
        <v>7589</v>
      </c>
      <c r="D1402" s="2" t="s">
        <v>1504</v>
      </c>
      <c r="E1402" t="s">
        <v>1476</v>
      </c>
      <c r="F1402" s="1">
        <v>5.8333333333333336E-3</v>
      </c>
      <c r="G1402" s="3">
        <f t="shared" si="22"/>
        <v>8.4</v>
      </c>
    </row>
    <row r="1403" spans="1:7" x14ac:dyDescent="0.25">
      <c r="A1403">
        <v>5828</v>
      </c>
      <c r="B1403">
        <v>7589</v>
      </c>
      <c r="D1403" s="2" t="s">
        <v>1505</v>
      </c>
      <c r="E1403" t="s">
        <v>1476</v>
      </c>
      <c r="F1403" s="1">
        <v>6.122685185185185E-3</v>
      </c>
      <c r="G1403" s="3">
        <f t="shared" si="22"/>
        <v>8.8166666666666664</v>
      </c>
    </row>
    <row r="1404" spans="1:7" x14ac:dyDescent="0.25">
      <c r="A1404">
        <v>5829</v>
      </c>
      <c r="B1404">
        <v>7589</v>
      </c>
      <c r="D1404" s="2" t="s">
        <v>1506</v>
      </c>
      <c r="E1404" t="s">
        <v>1476</v>
      </c>
      <c r="F1404" s="1">
        <v>6.4699074074074069E-3</v>
      </c>
      <c r="G1404" s="3">
        <f t="shared" si="22"/>
        <v>9.3166666666666664</v>
      </c>
    </row>
    <row r="1405" spans="1:7" x14ac:dyDescent="0.25">
      <c r="A1405">
        <v>5830</v>
      </c>
      <c r="B1405">
        <v>7589</v>
      </c>
      <c r="D1405" s="2" t="s">
        <v>1507</v>
      </c>
      <c r="E1405" t="s">
        <v>1476</v>
      </c>
      <c r="F1405" s="1">
        <v>6.7476851851851856E-3</v>
      </c>
      <c r="G1405" s="3">
        <f t="shared" si="22"/>
        <v>9.7166666666666668</v>
      </c>
    </row>
    <row r="1406" spans="1:7" x14ac:dyDescent="0.25">
      <c r="A1406">
        <v>5831</v>
      </c>
      <c r="B1406">
        <v>7589</v>
      </c>
      <c r="D1406" s="2" t="s">
        <v>1508</v>
      </c>
      <c r="E1406" t="s">
        <v>1476</v>
      </c>
      <c r="F1406" s="1">
        <v>7.013888888888889E-3</v>
      </c>
      <c r="G1406" s="3">
        <f t="shared" si="22"/>
        <v>10.1</v>
      </c>
    </row>
    <row r="1407" spans="1:7" x14ac:dyDescent="0.25">
      <c r="A1407">
        <v>5832</v>
      </c>
      <c r="B1407">
        <v>7589</v>
      </c>
      <c r="D1407" s="2" t="s">
        <v>1509</v>
      </c>
      <c r="E1407" t="s">
        <v>1476</v>
      </c>
      <c r="F1407" s="1">
        <v>7.2800925925925915E-3</v>
      </c>
      <c r="G1407" s="3">
        <f t="shared" si="22"/>
        <v>10.483333333333333</v>
      </c>
    </row>
    <row r="1408" spans="1:7" x14ac:dyDescent="0.25">
      <c r="A1408">
        <v>5833</v>
      </c>
      <c r="B1408">
        <v>7589</v>
      </c>
      <c r="D1408" s="2" t="s">
        <v>1510</v>
      </c>
      <c r="E1408" t="s">
        <v>1476</v>
      </c>
      <c r="F1408" s="1">
        <v>7.5231481481481477E-3</v>
      </c>
      <c r="G1408" s="3">
        <f t="shared" si="22"/>
        <v>10.833333333333334</v>
      </c>
    </row>
    <row r="1409" spans="1:7" x14ac:dyDescent="0.25">
      <c r="A1409">
        <v>5834</v>
      </c>
      <c r="B1409">
        <v>7589</v>
      </c>
      <c r="D1409" s="2" t="s">
        <v>1511</v>
      </c>
      <c r="E1409" t="s">
        <v>1476</v>
      </c>
      <c r="F1409" s="1">
        <v>7.7662037037037031E-3</v>
      </c>
      <c r="G1409" s="3">
        <f t="shared" si="22"/>
        <v>11.183333333333334</v>
      </c>
    </row>
    <row r="1410" spans="1:7" x14ac:dyDescent="0.25">
      <c r="A1410">
        <v>5835</v>
      </c>
      <c r="B1410">
        <v>7589</v>
      </c>
      <c r="D1410" s="2" t="s">
        <v>1512</v>
      </c>
      <c r="E1410" t="s">
        <v>1476</v>
      </c>
      <c r="F1410" s="1">
        <v>8.113425925925925E-3</v>
      </c>
      <c r="G1410" s="3">
        <f t="shared" si="22"/>
        <v>11.683333333333332</v>
      </c>
    </row>
    <row r="1411" spans="1:7" x14ac:dyDescent="0.25">
      <c r="A1411">
        <v>5836</v>
      </c>
      <c r="B1411">
        <v>7589</v>
      </c>
      <c r="D1411" s="2" t="s">
        <v>1513</v>
      </c>
      <c r="E1411" t="s">
        <v>1476</v>
      </c>
      <c r="F1411" s="1">
        <v>8.4027777777777781E-3</v>
      </c>
      <c r="G1411" s="3">
        <f t="shared" ref="G1411:G1474" si="23">F1411*24*60</f>
        <v>12.1</v>
      </c>
    </row>
    <row r="1412" spans="1:7" x14ac:dyDescent="0.25">
      <c r="A1412">
        <v>5837</v>
      </c>
      <c r="B1412">
        <v>7589</v>
      </c>
      <c r="D1412" s="2" t="s">
        <v>1514</v>
      </c>
      <c r="E1412" t="s">
        <v>1476</v>
      </c>
      <c r="F1412" s="1">
        <v>8.6689814814814806E-3</v>
      </c>
      <c r="G1412" s="3">
        <f t="shared" si="23"/>
        <v>12.483333333333333</v>
      </c>
    </row>
    <row r="1413" spans="1:7" x14ac:dyDescent="0.25">
      <c r="A1413">
        <v>5838</v>
      </c>
      <c r="B1413">
        <v>7589</v>
      </c>
      <c r="D1413" s="2" t="s">
        <v>1515</v>
      </c>
      <c r="E1413" t="s">
        <v>1476</v>
      </c>
      <c r="F1413" s="1">
        <v>8.9699074074074073E-3</v>
      </c>
      <c r="G1413" s="3">
        <f t="shared" si="23"/>
        <v>12.916666666666668</v>
      </c>
    </row>
    <row r="1414" spans="1:7" x14ac:dyDescent="0.25">
      <c r="A1414">
        <v>5839</v>
      </c>
      <c r="B1414">
        <v>7589</v>
      </c>
      <c r="D1414" s="2" t="s">
        <v>1516</v>
      </c>
      <c r="E1414" t="s">
        <v>1476</v>
      </c>
      <c r="F1414" s="1">
        <v>9.2245370370370363E-3</v>
      </c>
      <c r="G1414" s="3">
        <f t="shared" si="23"/>
        <v>13.283333333333331</v>
      </c>
    </row>
    <row r="1415" spans="1:7" x14ac:dyDescent="0.25">
      <c r="A1415">
        <v>5840</v>
      </c>
      <c r="B1415">
        <v>7589</v>
      </c>
      <c r="D1415" s="2" t="s">
        <v>1517</v>
      </c>
      <c r="E1415" t="s">
        <v>1476</v>
      </c>
      <c r="F1415" s="1">
        <v>9.4675925925925917E-3</v>
      </c>
      <c r="G1415" s="3">
        <f t="shared" si="23"/>
        <v>13.633333333333333</v>
      </c>
    </row>
    <row r="1416" spans="1:7" x14ac:dyDescent="0.25">
      <c r="A1416">
        <v>5841</v>
      </c>
      <c r="B1416">
        <v>7589</v>
      </c>
      <c r="D1416" s="2" t="s">
        <v>1518</v>
      </c>
      <c r="E1416" t="s">
        <v>1476</v>
      </c>
      <c r="F1416" s="1">
        <v>9.7337962962962977E-3</v>
      </c>
      <c r="G1416" s="3">
        <f t="shared" si="23"/>
        <v>14.016666666666669</v>
      </c>
    </row>
    <row r="1417" spans="1:7" x14ac:dyDescent="0.25">
      <c r="A1417">
        <v>5842</v>
      </c>
      <c r="B1417">
        <v>7589</v>
      </c>
      <c r="D1417" s="2" t="s">
        <v>1519</v>
      </c>
      <c r="E1417" t="s">
        <v>1476</v>
      </c>
      <c r="F1417" s="1">
        <v>1.0046296296296296E-2</v>
      </c>
      <c r="G1417" s="3">
        <f t="shared" si="23"/>
        <v>14.466666666666667</v>
      </c>
    </row>
    <row r="1418" spans="1:7" x14ac:dyDescent="0.25">
      <c r="A1418">
        <v>5843</v>
      </c>
      <c r="B1418">
        <v>7589</v>
      </c>
      <c r="D1418" s="2" t="s">
        <v>1520</v>
      </c>
      <c r="E1418" t="s">
        <v>1476</v>
      </c>
      <c r="F1418" s="1">
        <v>1.0335648148148148E-2</v>
      </c>
      <c r="G1418" s="3">
        <f t="shared" si="23"/>
        <v>14.883333333333331</v>
      </c>
    </row>
    <row r="1419" spans="1:7" x14ac:dyDescent="0.25">
      <c r="A1419">
        <v>5844</v>
      </c>
      <c r="B1419">
        <v>7589</v>
      </c>
      <c r="D1419" s="2" t="s">
        <v>1521</v>
      </c>
      <c r="E1419" t="s">
        <v>1476</v>
      </c>
      <c r="F1419" s="1">
        <v>1.0625000000000001E-2</v>
      </c>
      <c r="G1419" s="3">
        <f t="shared" si="23"/>
        <v>15.3</v>
      </c>
    </row>
    <row r="1420" spans="1:7" x14ac:dyDescent="0.25">
      <c r="A1420">
        <v>5845</v>
      </c>
      <c r="B1420">
        <v>7589</v>
      </c>
      <c r="D1420" s="2" t="s">
        <v>1522</v>
      </c>
      <c r="E1420" t="s">
        <v>1476</v>
      </c>
      <c r="F1420" s="1">
        <v>1.0902777777777777E-2</v>
      </c>
      <c r="G1420" s="3">
        <f t="shared" si="23"/>
        <v>15.7</v>
      </c>
    </row>
    <row r="1421" spans="1:7" x14ac:dyDescent="0.25">
      <c r="A1421">
        <v>5846</v>
      </c>
      <c r="B1421">
        <v>7589</v>
      </c>
      <c r="D1421" s="2" t="s">
        <v>1523</v>
      </c>
      <c r="E1421" t="s">
        <v>1476</v>
      </c>
      <c r="F1421" s="1">
        <v>1.1168981481481481E-2</v>
      </c>
      <c r="G1421" s="3">
        <f t="shared" si="23"/>
        <v>16.083333333333332</v>
      </c>
    </row>
    <row r="1422" spans="1:7" x14ac:dyDescent="0.25">
      <c r="A1422">
        <v>5847</v>
      </c>
      <c r="B1422">
        <v>7589</v>
      </c>
      <c r="D1422" s="2" t="s">
        <v>1524</v>
      </c>
      <c r="E1422" t="s">
        <v>1476</v>
      </c>
      <c r="F1422" s="1">
        <v>1.1423611111111112E-2</v>
      </c>
      <c r="G1422" s="3">
        <f t="shared" si="23"/>
        <v>16.45</v>
      </c>
    </row>
    <row r="1423" spans="1:7" x14ac:dyDescent="0.25">
      <c r="A1423">
        <v>5848</v>
      </c>
      <c r="B1423">
        <v>7589</v>
      </c>
      <c r="D1423" s="2" t="s">
        <v>1525</v>
      </c>
      <c r="E1423" t="s">
        <v>1476</v>
      </c>
      <c r="F1423" s="1">
        <v>1.1689814814814814E-2</v>
      </c>
      <c r="G1423" s="3">
        <f t="shared" si="23"/>
        <v>16.833333333333332</v>
      </c>
    </row>
    <row r="1424" spans="1:7" x14ac:dyDescent="0.25">
      <c r="A1424">
        <v>5849</v>
      </c>
      <c r="B1424">
        <v>7589</v>
      </c>
      <c r="D1424" s="2" t="s">
        <v>1526</v>
      </c>
      <c r="E1424" t="s">
        <v>1476</v>
      </c>
      <c r="F1424" s="1">
        <v>1.1967592592592592E-2</v>
      </c>
      <c r="G1424" s="3">
        <f t="shared" si="23"/>
        <v>17.233333333333334</v>
      </c>
    </row>
    <row r="1425" spans="1:7" x14ac:dyDescent="0.25">
      <c r="A1425">
        <v>5850</v>
      </c>
      <c r="B1425">
        <v>7589</v>
      </c>
      <c r="D1425" s="2" t="s">
        <v>1527</v>
      </c>
      <c r="E1425" t="s">
        <v>1476</v>
      </c>
      <c r="F1425" s="1">
        <v>1.2256944444444444E-2</v>
      </c>
      <c r="G1425" s="3">
        <f t="shared" si="23"/>
        <v>17.649999999999999</v>
      </c>
    </row>
    <row r="1426" spans="1:7" x14ac:dyDescent="0.25">
      <c r="A1426">
        <v>5851</v>
      </c>
      <c r="B1426">
        <v>7589</v>
      </c>
      <c r="D1426" s="2" t="s">
        <v>1528</v>
      </c>
      <c r="E1426" t="s">
        <v>1476</v>
      </c>
      <c r="F1426" s="1">
        <v>1.2546296296296297E-2</v>
      </c>
      <c r="G1426" s="3">
        <f t="shared" si="23"/>
        <v>18.066666666666666</v>
      </c>
    </row>
    <row r="1427" spans="1:7" x14ac:dyDescent="0.25">
      <c r="A1427">
        <v>5852</v>
      </c>
      <c r="B1427">
        <v>7589</v>
      </c>
      <c r="D1427" s="2" t="s">
        <v>1529</v>
      </c>
      <c r="E1427" t="s">
        <v>1476</v>
      </c>
      <c r="F1427" s="1">
        <v>1.2824074074074073E-2</v>
      </c>
      <c r="G1427" s="3">
        <f t="shared" si="23"/>
        <v>18.466666666666665</v>
      </c>
    </row>
    <row r="1428" spans="1:7" x14ac:dyDescent="0.25">
      <c r="A1428">
        <v>5853</v>
      </c>
      <c r="B1428">
        <v>7589</v>
      </c>
      <c r="D1428" s="2" t="s">
        <v>1530</v>
      </c>
      <c r="E1428" t="s">
        <v>1476</v>
      </c>
      <c r="F1428" s="1">
        <v>1.3090277777777779E-2</v>
      </c>
      <c r="G1428" s="3">
        <f t="shared" si="23"/>
        <v>18.850000000000001</v>
      </c>
    </row>
    <row r="1429" spans="1:7" x14ac:dyDescent="0.25">
      <c r="A1429">
        <v>5854</v>
      </c>
      <c r="B1429">
        <v>7599</v>
      </c>
      <c r="D1429" s="2" t="s">
        <v>1531</v>
      </c>
      <c r="E1429" t="s">
        <v>1476</v>
      </c>
      <c r="F1429" s="1">
        <v>1.3379629629629628E-2</v>
      </c>
      <c r="G1429" s="3">
        <f t="shared" si="23"/>
        <v>19.266666666666666</v>
      </c>
    </row>
    <row r="1430" spans="1:7" x14ac:dyDescent="0.25">
      <c r="A1430">
        <v>5855</v>
      </c>
      <c r="B1430">
        <v>7599</v>
      </c>
      <c r="D1430" s="2" t="s">
        <v>1532</v>
      </c>
      <c r="E1430" t="s">
        <v>1476</v>
      </c>
      <c r="F1430" s="1">
        <v>1.3668981481481482E-2</v>
      </c>
      <c r="G1430" s="3">
        <f t="shared" si="23"/>
        <v>19.683333333333334</v>
      </c>
    </row>
    <row r="1431" spans="1:7" x14ac:dyDescent="0.25">
      <c r="A1431">
        <v>5856</v>
      </c>
      <c r="B1431">
        <v>7599</v>
      </c>
      <c r="D1431" s="2" t="s">
        <v>1533</v>
      </c>
      <c r="E1431" t="s">
        <v>1476</v>
      </c>
      <c r="F1431" s="1">
        <v>1.3958333333333335E-2</v>
      </c>
      <c r="G1431" s="3">
        <f t="shared" si="23"/>
        <v>20.100000000000001</v>
      </c>
    </row>
    <row r="1432" spans="1:7" x14ac:dyDescent="0.25">
      <c r="A1432">
        <v>5857</v>
      </c>
      <c r="B1432">
        <v>7599</v>
      </c>
      <c r="D1432" s="2" t="s">
        <v>1534</v>
      </c>
      <c r="E1432" t="s">
        <v>1476</v>
      </c>
      <c r="F1432" s="1">
        <v>1.4224537037037037E-2</v>
      </c>
      <c r="G1432" s="3">
        <f t="shared" si="23"/>
        <v>20.483333333333334</v>
      </c>
    </row>
    <row r="1433" spans="1:7" x14ac:dyDescent="0.25">
      <c r="A1433">
        <v>5858</v>
      </c>
      <c r="B1433">
        <v>7599</v>
      </c>
      <c r="D1433" s="2" t="s">
        <v>1535</v>
      </c>
      <c r="E1433" t="s">
        <v>1476</v>
      </c>
      <c r="F1433" s="1">
        <v>1.4502314814814815E-2</v>
      </c>
      <c r="G1433" s="3">
        <f t="shared" si="23"/>
        <v>20.883333333333333</v>
      </c>
    </row>
    <row r="1434" spans="1:7" x14ac:dyDescent="0.25">
      <c r="A1434">
        <v>5859</v>
      </c>
      <c r="B1434">
        <v>7599</v>
      </c>
      <c r="D1434" s="2" t="s">
        <v>1536</v>
      </c>
      <c r="E1434" t="s">
        <v>1476</v>
      </c>
      <c r="F1434" s="1">
        <v>1.4756944444444446E-2</v>
      </c>
      <c r="G1434" s="3">
        <f t="shared" si="23"/>
        <v>21.25</v>
      </c>
    </row>
    <row r="1435" spans="1:7" x14ac:dyDescent="0.25">
      <c r="A1435">
        <v>5860</v>
      </c>
      <c r="B1435">
        <v>7599</v>
      </c>
      <c r="D1435" s="2" t="s">
        <v>1537</v>
      </c>
      <c r="E1435" t="s">
        <v>1476</v>
      </c>
      <c r="F1435" s="1">
        <v>1.5011574074074075E-2</v>
      </c>
      <c r="G1435" s="3">
        <f t="shared" si="23"/>
        <v>21.616666666666667</v>
      </c>
    </row>
    <row r="1436" spans="1:7" x14ac:dyDescent="0.25">
      <c r="A1436">
        <v>5861</v>
      </c>
      <c r="B1436">
        <v>7599</v>
      </c>
      <c r="D1436" s="2" t="s">
        <v>1538</v>
      </c>
      <c r="E1436" t="s">
        <v>1476</v>
      </c>
      <c r="F1436" s="1">
        <v>1.5289351851851851E-2</v>
      </c>
      <c r="G1436" s="3">
        <f t="shared" si="23"/>
        <v>22.016666666666666</v>
      </c>
    </row>
    <row r="1437" spans="1:7" x14ac:dyDescent="0.25">
      <c r="A1437">
        <v>5862</v>
      </c>
      <c r="B1437">
        <v>7599</v>
      </c>
      <c r="D1437" s="2" t="s">
        <v>1539</v>
      </c>
      <c r="E1437" t="s">
        <v>1476</v>
      </c>
      <c r="F1437" s="1">
        <v>1.5578703703703704E-2</v>
      </c>
      <c r="G1437" s="3">
        <f t="shared" si="23"/>
        <v>22.433333333333334</v>
      </c>
    </row>
    <row r="1438" spans="1:7" x14ac:dyDescent="0.25">
      <c r="A1438">
        <v>5863</v>
      </c>
      <c r="B1438">
        <v>7599</v>
      </c>
      <c r="D1438" s="2" t="s">
        <v>1540</v>
      </c>
      <c r="E1438" t="s">
        <v>1476</v>
      </c>
      <c r="F1438" s="1">
        <v>1.5879629629629629E-2</v>
      </c>
      <c r="G1438" s="3">
        <f t="shared" si="23"/>
        <v>22.866666666666664</v>
      </c>
    </row>
    <row r="1439" spans="1:7" x14ac:dyDescent="0.25">
      <c r="A1439">
        <v>5864</v>
      </c>
      <c r="B1439">
        <v>7599</v>
      </c>
      <c r="D1439" s="2" t="s">
        <v>1541</v>
      </c>
      <c r="E1439" t="s">
        <v>1476</v>
      </c>
      <c r="F1439" s="1">
        <v>1.6134259259259261E-2</v>
      </c>
      <c r="G1439" s="3">
        <f t="shared" si="23"/>
        <v>23.233333333333334</v>
      </c>
    </row>
    <row r="1440" spans="1:7" x14ac:dyDescent="0.25">
      <c r="A1440">
        <v>5865</v>
      </c>
      <c r="B1440">
        <v>7599</v>
      </c>
      <c r="D1440" s="2" t="s">
        <v>1542</v>
      </c>
      <c r="E1440" t="s">
        <v>1476</v>
      </c>
      <c r="F1440" s="1">
        <v>1.6412037037037037E-2</v>
      </c>
      <c r="G1440" s="3">
        <f t="shared" si="23"/>
        <v>23.633333333333333</v>
      </c>
    </row>
    <row r="1441" spans="1:7" x14ac:dyDescent="0.25">
      <c r="A1441">
        <v>5866</v>
      </c>
      <c r="B1441">
        <v>7599</v>
      </c>
      <c r="D1441" s="2" t="s">
        <v>1543</v>
      </c>
      <c r="E1441" t="s">
        <v>1476</v>
      </c>
      <c r="F1441" s="1">
        <v>1.6701388888888887E-2</v>
      </c>
      <c r="G1441" s="3">
        <f t="shared" si="23"/>
        <v>24.049999999999997</v>
      </c>
    </row>
    <row r="1442" spans="1:7" x14ac:dyDescent="0.25">
      <c r="A1442">
        <v>5867</v>
      </c>
      <c r="B1442">
        <v>7605</v>
      </c>
      <c r="D1442" s="2" t="s">
        <v>1544</v>
      </c>
      <c r="E1442" t="s">
        <v>1476</v>
      </c>
      <c r="F1442" s="1">
        <v>1.7013888888888887E-2</v>
      </c>
      <c r="G1442" s="3">
        <f t="shared" si="23"/>
        <v>24.5</v>
      </c>
    </row>
    <row r="1443" spans="1:7" x14ac:dyDescent="0.25">
      <c r="A1443">
        <v>5868</v>
      </c>
      <c r="B1443">
        <v>7605</v>
      </c>
      <c r="D1443" s="2" t="s">
        <v>1545</v>
      </c>
      <c r="E1443" t="s">
        <v>1476</v>
      </c>
      <c r="F1443" s="1">
        <v>1.7291666666666667E-2</v>
      </c>
      <c r="G1443" s="3">
        <f t="shared" si="23"/>
        <v>24.900000000000002</v>
      </c>
    </row>
    <row r="1444" spans="1:7" x14ac:dyDescent="0.25">
      <c r="A1444">
        <v>5869</v>
      </c>
      <c r="B1444">
        <v>7605</v>
      </c>
      <c r="D1444" s="2" t="s">
        <v>1546</v>
      </c>
      <c r="E1444" t="s">
        <v>1476</v>
      </c>
      <c r="F1444" s="1">
        <v>1.7615740740740741E-2</v>
      </c>
      <c r="G1444" s="3">
        <f t="shared" si="23"/>
        <v>25.366666666666667</v>
      </c>
    </row>
    <row r="1445" spans="1:7" x14ac:dyDescent="0.25">
      <c r="A1445">
        <v>5870</v>
      </c>
      <c r="B1445">
        <v>7605</v>
      </c>
      <c r="D1445" s="2" t="s">
        <v>1547</v>
      </c>
      <c r="E1445" t="s">
        <v>1476</v>
      </c>
      <c r="F1445" s="1">
        <v>1.7916666666666668E-2</v>
      </c>
      <c r="G1445" s="3">
        <f t="shared" si="23"/>
        <v>25.800000000000004</v>
      </c>
    </row>
    <row r="1446" spans="1:7" x14ac:dyDescent="0.25">
      <c r="A1446">
        <v>5871</v>
      </c>
      <c r="B1446">
        <v>7605</v>
      </c>
      <c r="D1446" s="2" t="s">
        <v>1548</v>
      </c>
      <c r="E1446" t="s">
        <v>1476</v>
      </c>
      <c r="F1446" s="1">
        <v>1.8171296296296297E-2</v>
      </c>
      <c r="G1446" s="3">
        <f t="shared" si="23"/>
        <v>26.166666666666668</v>
      </c>
    </row>
    <row r="1447" spans="1:7" x14ac:dyDescent="0.25">
      <c r="A1447">
        <v>5872</v>
      </c>
      <c r="B1447">
        <v>7605</v>
      </c>
      <c r="D1447" s="2" t="s">
        <v>1549</v>
      </c>
      <c r="E1447" t="s">
        <v>1476</v>
      </c>
      <c r="F1447" s="1">
        <v>1.8437499999999999E-2</v>
      </c>
      <c r="G1447" s="3">
        <f t="shared" si="23"/>
        <v>26.55</v>
      </c>
    </row>
    <row r="1448" spans="1:7" x14ac:dyDescent="0.25">
      <c r="A1448">
        <v>5873</v>
      </c>
      <c r="B1448">
        <v>7605</v>
      </c>
      <c r="D1448" s="2" t="s">
        <v>1550</v>
      </c>
      <c r="E1448" t="s">
        <v>1476</v>
      </c>
      <c r="F1448" s="1">
        <v>1.8796296296296297E-2</v>
      </c>
      <c r="G1448" s="3">
        <f t="shared" si="23"/>
        <v>27.066666666666666</v>
      </c>
    </row>
    <row r="1449" spans="1:7" x14ac:dyDescent="0.25">
      <c r="A1449">
        <v>5874</v>
      </c>
      <c r="B1449">
        <v>7605</v>
      </c>
      <c r="D1449" s="2" t="s">
        <v>1551</v>
      </c>
      <c r="E1449" t="s">
        <v>1476</v>
      </c>
      <c r="F1449" s="1">
        <v>1.90625E-2</v>
      </c>
      <c r="G1449" s="3">
        <f t="shared" si="23"/>
        <v>27.450000000000003</v>
      </c>
    </row>
    <row r="1450" spans="1:7" x14ac:dyDescent="0.25">
      <c r="A1450">
        <v>5875</v>
      </c>
      <c r="B1450">
        <v>7605</v>
      </c>
      <c r="D1450" s="2" t="s">
        <v>1552</v>
      </c>
      <c r="E1450" t="s">
        <v>1476</v>
      </c>
      <c r="F1450" s="1">
        <v>1.9398148148148147E-2</v>
      </c>
      <c r="G1450" s="3">
        <f t="shared" si="23"/>
        <v>27.93333333333333</v>
      </c>
    </row>
    <row r="1451" spans="1:7" x14ac:dyDescent="0.25">
      <c r="A1451">
        <v>5876</v>
      </c>
      <c r="B1451">
        <v>7605</v>
      </c>
      <c r="D1451" s="2" t="s">
        <v>1553</v>
      </c>
      <c r="E1451" t="s">
        <v>1476</v>
      </c>
      <c r="F1451" s="1">
        <v>1.9675925925925927E-2</v>
      </c>
      <c r="G1451" s="3">
        <f t="shared" si="23"/>
        <v>28.333333333333332</v>
      </c>
    </row>
    <row r="1452" spans="1:7" x14ac:dyDescent="0.25">
      <c r="A1452">
        <v>5877</v>
      </c>
      <c r="B1452">
        <v>7605</v>
      </c>
      <c r="D1452" s="2" t="s">
        <v>1554</v>
      </c>
      <c r="E1452" t="s">
        <v>1476</v>
      </c>
      <c r="F1452" s="1">
        <v>1.996527777777778E-2</v>
      </c>
      <c r="G1452" s="3">
        <f t="shared" si="23"/>
        <v>28.750000000000004</v>
      </c>
    </row>
    <row r="1453" spans="1:7" x14ac:dyDescent="0.25">
      <c r="A1453">
        <v>5878</v>
      </c>
      <c r="B1453">
        <v>7605</v>
      </c>
      <c r="D1453" s="2" t="s">
        <v>1555</v>
      </c>
      <c r="E1453" t="s">
        <v>1476</v>
      </c>
      <c r="F1453" s="1">
        <v>2.0300925925925927E-2</v>
      </c>
      <c r="G1453" s="3">
        <f t="shared" si="23"/>
        <v>29.233333333333334</v>
      </c>
    </row>
    <row r="1454" spans="1:7" x14ac:dyDescent="0.25">
      <c r="A1454">
        <v>5879</v>
      </c>
      <c r="B1454">
        <v>7605</v>
      </c>
      <c r="D1454" s="2" t="s">
        <v>1556</v>
      </c>
      <c r="E1454" t="s">
        <v>1476</v>
      </c>
      <c r="F1454" s="1">
        <v>2.0555555555555556E-2</v>
      </c>
      <c r="G1454" s="3">
        <f t="shared" si="23"/>
        <v>29.6</v>
      </c>
    </row>
    <row r="1455" spans="1:7" x14ac:dyDescent="0.25">
      <c r="A1455">
        <v>5880</v>
      </c>
      <c r="B1455">
        <v>7605</v>
      </c>
      <c r="D1455" s="2" t="s">
        <v>1557</v>
      </c>
      <c r="E1455" t="s">
        <v>1476</v>
      </c>
      <c r="F1455" s="1">
        <v>2.0949074074074075E-2</v>
      </c>
      <c r="G1455" s="3">
        <f t="shared" si="23"/>
        <v>30.166666666666664</v>
      </c>
    </row>
    <row r="1456" spans="1:7" x14ac:dyDescent="0.25">
      <c r="A1456">
        <v>5881</v>
      </c>
      <c r="B1456">
        <v>7605</v>
      </c>
      <c r="D1456" s="2" t="s">
        <v>1558</v>
      </c>
      <c r="E1456" t="s">
        <v>1476</v>
      </c>
      <c r="F1456" s="1">
        <v>2.1273148148148149E-2</v>
      </c>
      <c r="G1456" s="3">
        <f t="shared" si="23"/>
        <v>30.633333333333333</v>
      </c>
    </row>
    <row r="1457" spans="1:7" x14ac:dyDescent="0.25">
      <c r="A1457">
        <v>5882</v>
      </c>
      <c r="B1457">
        <v>7605</v>
      </c>
      <c r="D1457" s="2" t="s">
        <v>1559</v>
      </c>
      <c r="E1457" t="s">
        <v>1476</v>
      </c>
      <c r="F1457" s="1">
        <v>2.1550925925925928E-2</v>
      </c>
      <c r="G1457" s="3">
        <f t="shared" si="23"/>
        <v>31.033333333333335</v>
      </c>
    </row>
    <row r="1458" spans="1:7" x14ac:dyDescent="0.25">
      <c r="A1458">
        <v>5883</v>
      </c>
      <c r="B1458">
        <v>7605</v>
      </c>
      <c r="D1458" s="2" t="s">
        <v>1560</v>
      </c>
      <c r="E1458" t="s">
        <v>1476</v>
      </c>
      <c r="F1458" s="1">
        <v>2.1828703703703701E-2</v>
      </c>
      <c r="G1458" s="3">
        <f t="shared" si="23"/>
        <v>31.43333333333333</v>
      </c>
    </row>
    <row r="1459" spans="1:7" x14ac:dyDescent="0.25">
      <c r="A1459">
        <v>5884</v>
      </c>
      <c r="B1459">
        <v>7605</v>
      </c>
      <c r="D1459" s="2" t="s">
        <v>1561</v>
      </c>
      <c r="E1459" t="s">
        <v>1476</v>
      </c>
      <c r="F1459" s="1">
        <v>2.2129629629629628E-2</v>
      </c>
      <c r="G1459" s="3">
        <f t="shared" si="23"/>
        <v>31.866666666666667</v>
      </c>
    </row>
    <row r="1460" spans="1:7" x14ac:dyDescent="0.25">
      <c r="A1460">
        <v>5885</v>
      </c>
      <c r="B1460">
        <v>7605</v>
      </c>
      <c r="D1460" s="2" t="s">
        <v>1562</v>
      </c>
      <c r="E1460" t="s">
        <v>1476</v>
      </c>
      <c r="F1460" s="1">
        <v>2.2430555555555554E-2</v>
      </c>
      <c r="G1460" s="3">
        <f t="shared" si="23"/>
        <v>32.299999999999997</v>
      </c>
    </row>
    <row r="1461" spans="1:7" x14ac:dyDescent="0.25">
      <c r="A1461">
        <v>5886</v>
      </c>
      <c r="B1461">
        <v>7605</v>
      </c>
      <c r="D1461" s="2" t="s">
        <v>1563</v>
      </c>
      <c r="E1461" t="s">
        <v>1476</v>
      </c>
      <c r="F1461" s="1">
        <v>2.2743055555555555E-2</v>
      </c>
      <c r="G1461" s="3">
        <f t="shared" si="23"/>
        <v>32.75</v>
      </c>
    </row>
    <row r="1462" spans="1:7" x14ac:dyDescent="0.25">
      <c r="A1462">
        <v>5887</v>
      </c>
      <c r="B1462">
        <v>7605</v>
      </c>
      <c r="D1462" s="2" t="s">
        <v>1564</v>
      </c>
      <c r="E1462" t="s">
        <v>1476</v>
      </c>
      <c r="F1462" s="1">
        <v>2.3043981481481481E-2</v>
      </c>
      <c r="G1462" s="3">
        <f t="shared" si="23"/>
        <v>33.18333333333333</v>
      </c>
    </row>
    <row r="1463" spans="1:7" x14ac:dyDescent="0.25">
      <c r="A1463">
        <v>5888</v>
      </c>
      <c r="B1463">
        <v>7605</v>
      </c>
      <c r="D1463" s="2" t="s">
        <v>1565</v>
      </c>
      <c r="E1463" t="s">
        <v>1476</v>
      </c>
      <c r="F1463" s="1">
        <v>2.3333333333333334E-2</v>
      </c>
      <c r="G1463" s="3">
        <f t="shared" si="23"/>
        <v>33.6</v>
      </c>
    </row>
    <row r="1464" spans="1:7" x14ac:dyDescent="0.25">
      <c r="A1464">
        <v>5889</v>
      </c>
      <c r="B1464">
        <v>7605</v>
      </c>
      <c r="D1464" s="2" t="s">
        <v>1566</v>
      </c>
      <c r="E1464" t="s">
        <v>1476</v>
      </c>
      <c r="F1464" s="1">
        <v>2.361111111111111E-2</v>
      </c>
      <c r="G1464" s="3">
        <f t="shared" si="23"/>
        <v>34</v>
      </c>
    </row>
    <row r="1465" spans="1:7" x14ac:dyDescent="0.25">
      <c r="A1465">
        <v>5890</v>
      </c>
      <c r="B1465">
        <v>7605</v>
      </c>
      <c r="D1465" s="2" t="s">
        <v>1567</v>
      </c>
      <c r="E1465" t="s">
        <v>1476</v>
      </c>
      <c r="F1465" s="1">
        <v>2.3877314814814813E-2</v>
      </c>
      <c r="G1465" s="3">
        <f t="shared" si="23"/>
        <v>34.383333333333333</v>
      </c>
    </row>
    <row r="1466" spans="1:7" x14ac:dyDescent="0.25">
      <c r="A1466">
        <v>5891</v>
      </c>
      <c r="B1466">
        <v>7605</v>
      </c>
      <c r="D1466" s="2" t="s">
        <v>1568</v>
      </c>
      <c r="E1466" t="s">
        <v>1476</v>
      </c>
      <c r="F1466" s="1">
        <v>2.4155092592592589E-2</v>
      </c>
      <c r="G1466" s="3">
        <f t="shared" si="23"/>
        <v>34.783333333333331</v>
      </c>
    </row>
    <row r="1467" spans="1:7" x14ac:dyDescent="0.25">
      <c r="A1467">
        <v>5892</v>
      </c>
      <c r="B1467">
        <v>7605</v>
      </c>
      <c r="D1467" s="2" t="s">
        <v>1569</v>
      </c>
      <c r="E1467" t="s">
        <v>1476</v>
      </c>
      <c r="F1467" s="1">
        <v>2.4479166666666666E-2</v>
      </c>
      <c r="G1467" s="3">
        <f t="shared" si="23"/>
        <v>35.25</v>
      </c>
    </row>
    <row r="1468" spans="1:7" x14ac:dyDescent="0.25">
      <c r="A1468">
        <v>5893</v>
      </c>
      <c r="B1468">
        <v>7605</v>
      </c>
      <c r="D1468" s="2" t="s">
        <v>1570</v>
      </c>
      <c r="E1468" t="s">
        <v>1476</v>
      </c>
      <c r="F1468" s="1">
        <v>2.4745370370370372E-2</v>
      </c>
      <c r="G1468" s="3">
        <f t="shared" si="23"/>
        <v>35.633333333333333</v>
      </c>
    </row>
    <row r="1469" spans="1:7" x14ac:dyDescent="0.25">
      <c r="A1469">
        <v>5894</v>
      </c>
      <c r="B1469">
        <v>7605</v>
      </c>
      <c r="D1469" s="2" t="s">
        <v>1571</v>
      </c>
      <c r="E1469" t="s">
        <v>1476</v>
      </c>
      <c r="F1469" s="1">
        <v>2.4999999999999998E-2</v>
      </c>
      <c r="G1469" s="3">
        <f t="shared" si="23"/>
        <v>36</v>
      </c>
    </row>
    <row r="1470" spans="1:7" x14ac:dyDescent="0.25">
      <c r="A1470">
        <v>5895</v>
      </c>
      <c r="B1470">
        <v>7605</v>
      </c>
      <c r="D1470" s="2" t="s">
        <v>1572</v>
      </c>
      <c r="E1470" t="s">
        <v>1476</v>
      </c>
      <c r="F1470" s="1">
        <v>2.5277777777777777E-2</v>
      </c>
      <c r="G1470" s="3">
        <f t="shared" si="23"/>
        <v>36.4</v>
      </c>
    </row>
    <row r="1471" spans="1:7" x14ac:dyDescent="0.25">
      <c r="A1471">
        <v>5896</v>
      </c>
      <c r="B1471">
        <v>7605</v>
      </c>
      <c r="D1471" s="2" t="s">
        <v>1573</v>
      </c>
      <c r="E1471" t="s">
        <v>1476</v>
      </c>
      <c r="F1471" s="1">
        <v>2.5532407407407406E-2</v>
      </c>
      <c r="G1471" s="3">
        <f t="shared" si="23"/>
        <v>36.766666666666666</v>
      </c>
    </row>
    <row r="1472" spans="1:7" x14ac:dyDescent="0.25">
      <c r="A1472">
        <v>5897</v>
      </c>
      <c r="B1472">
        <v>7605</v>
      </c>
      <c r="D1472" s="2" t="s">
        <v>1574</v>
      </c>
      <c r="E1472" t="s">
        <v>1476</v>
      </c>
      <c r="F1472" s="1">
        <v>2.5868055555555557E-2</v>
      </c>
      <c r="G1472" s="3">
        <f t="shared" si="23"/>
        <v>37.25</v>
      </c>
    </row>
    <row r="1473" spans="1:7" x14ac:dyDescent="0.25">
      <c r="A1473">
        <v>5898</v>
      </c>
      <c r="B1473">
        <v>7605</v>
      </c>
      <c r="D1473" s="2" t="s">
        <v>1575</v>
      </c>
      <c r="E1473" t="s">
        <v>1476</v>
      </c>
      <c r="F1473" s="1">
        <v>2.613425925925926E-2</v>
      </c>
      <c r="G1473" s="3">
        <f t="shared" si="23"/>
        <v>37.633333333333333</v>
      </c>
    </row>
    <row r="1474" spans="1:7" x14ac:dyDescent="0.25">
      <c r="A1474">
        <v>5899</v>
      </c>
      <c r="B1474">
        <v>7605</v>
      </c>
      <c r="D1474" s="2" t="s">
        <v>1576</v>
      </c>
      <c r="E1474" t="s">
        <v>1476</v>
      </c>
      <c r="F1474" s="1">
        <v>2.6400462962962962E-2</v>
      </c>
      <c r="G1474" s="3">
        <f t="shared" si="23"/>
        <v>38.016666666666666</v>
      </c>
    </row>
    <row r="1475" spans="1:7" x14ac:dyDescent="0.25">
      <c r="A1475">
        <v>5900</v>
      </c>
      <c r="B1475">
        <v>7605</v>
      </c>
      <c r="D1475" s="2" t="s">
        <v>1577</v>
      </c>
      <c r="E1475" t="s">
        <v>1476</v>
      </c>
      <c r="F1475" s="1">
        <v>2.6655092592592591E-2</v>
      </c>
      <c r="G1475" s="3">
        <f t="shared" ref="G1475:G1538" si="24">F1475*24*60</f>
        <v>38.383333333333333</v>
      </c>
    </row>
    <row r="1476" spans="1:7" x14ac:dyDescent="0.25">
      <c r="A1476">
        <v>5901</v>
      </c>
      <c r="B1476">
        <v>7605</v>
      </c>
      <c r="D1476" s="2" t="s">
        <v>1578</v>
      </c>
      <c r="E1476" t="s">
        <v>1476</v>
      </c>
      <c r="F1476" s="1">
        <v>2.7002314814814812E-2</v>
      </c>
      <c r="G1476" s="3">
        <f t="shared" si="24"/>
        <v>38.883333333333333</v>
      </c>
    </row>
    <row r="1477" spans="1:7" x14ac:dyDescent="0.25">
      <c r="A1477">
        <v>5902</v>
      </c>
      <c r="B1477">
        <v>7605</v>
      </c>
      <c r="D1477" s="2" t="s">
        <v>1579</v>
      </c>
      <c r="E1477" t="s">
        <v>1476</v>
      </c>
      <c r="F1477" s="1">
        <v>2.7256944444444445E-2</v>
      </c>
      <c r="G1477" s="3">
        <f t="shared" si="24"/>
        <v>39.25</v>
      </c>
    </row>
    <row r="1478" spans="1:7" x14ac:dyDescent="0.25">
      <c r="A1478">
        <v>5903</v>
      </c>
      <c r="B1478">
        <v>7605</v>
      </c>
      <c r="D1478" s="2" t="s">
        <v>1580</v>
      </c>
      <c r="E1478" t="s">
        <v>1476</v>
      </c>
      <c r="F1478" s="1">
        <v>2.7523148148148147E-2</v>
      </c>
      <c r="G1478" s="3">
        <f t="shared" si="24"/>
        <v>39.633333333333333</v>
      </c>
    </row>
    <row r="1479" spans="1:7" x14ac:dyDescent="0.25">
      <c r="A1479">
        <v>5904</v>
      </c>
      <c r="B1479">
        <v>7605</v>
      </c>
      <c r="D1479" s="2" t="s">
        <v>1581</v>
      </c>
      <c r="E1479" t="s">
        <v>1476</v>
      </c>
      <c r="F1479" s="1">
        <v>2.7824074074074074E-2</v>
      </c>
      <c r="G1479" s="3">
        <f t="shared" si="24"/>
        <v>40.06666666666667</v>
      </c>
    </row>
    <row r="1480" spans="1:7" x14ac:dyDescent="0.25">
      <c r="A1480">
        <v>5905</v>
      </c>
      <c r="B1480">
        <v>7605</v>
      </c>
      <c r="D1480" s="2" t="s">
        <v>1582</v>
      </c>
      <c r="E1480" t="s">
        <v>1476</v>
      </c>
      <c r="F1480" s="1">
        <v>2.8113425925925927E-2</v>
      </c>
      <c r="G1480" s="3">
        <f t="shared" si="24"/>
        <v>40.483333333333334</v>
      </c>
    </row>
    <row r="1481" spans="1:7" x14ac:dyDescent="0.25">
      <c r="A1481">
        <v>5906</v>
      </c>
      <c r="B1481">
        <v>7605</v>
      </c>
      <c r="D1481" s="2" t="s">
        <v>1583</v>
      </c>
      <c r="E1481" t="s">
        <v>1476</v>
      </c>
      <c r="F1481" s="1">
        <v>2.8391203703703707E-2</v>
      </c>
      <c r="G1481" s="3">
        <f t="shared" si="24"/>
        <v>40.883333333333333</v>
      </c>
    </row>
    <row r="1482" spans="1:7" x14ac:dyDescent="0.25">
      <c r="A1482">
        <v>5907</v>
      </c>
      <c r="B1482">
        <v>7605</v>
      </c>
      <c r="D1482" s="2" t="s">
        <v>1584</v>
      </c>
      <c r="E1482" t="s">
        <v>1476</v>
      </c>
      <c r="F1482" s="1">
        <v>2.8657407407407406E-2</v>
      </c>
      <c r="G1482" s="3">
        <f t="shared" si="24"/>
        <v>41.266666666666666</v>
      </c>
    </row>
    <row r="1483" spans="1:7" x14ac:dyDescent="0.25">
      <c r="A1483">
        <v>5908</v>
      </c>
      <c r="B1483">
        <v>7605</v>
      </c>
      <c r="D1483" s="2" t="s">
        <v>1585</v>
      </c>
      <c r="E1483" t="s">
        <v>1476</v>
      </c>
      <c r="F1483" s="1">
        <v>2.8923611111111108E-2</v>
      </c>
      <c r="G1483" s="3">
        <f t="shared" si="24"/>
        <v>41.65</v>
      </c>
    </row>
    <row r="1484" spans="1:7" x14ac:dyDescent="0.25">
      <c r="A1484">
        <v>5909</v>
      </c>
      <c r="B1484">
        <v>7605</v>
      </c>
      <c r="D1484" s="2" t="s">
        <v>1586</v>
      </c>
      <c r="E1484" t="s">
        <v>1476</v>
      </c>
      <c r="F1484" s="1">
        <v>2.9212962962962965E-2</v>
      </c>
      <c r="G1484" s="3">
        <f t="shared" si="24"/>
        <v>42.06666666666667</v>
      </c>
    </row>
    <row r="1485" spans="1:7" x14ac:dyDescent="0.25">
      <c r="A1485">
        <v>5910</v>
      </c>
      <c r="B1485">
        <v>7605</v>
      </c>
      <c r="D1485" s="2" t="s">
        <v>1587</v>
      </c>
      <c r="E1485" t="s">
        <v>1476</v>
      </c>
      <c r="F1485" s="1">
        <v>2.9456018518518517E-2</v>
      </c>
      <c r="G1485" s="3">
        <f t="shared" si="24"/>
        <v>42.416666666666664</v>
      </c>
    </row>
    <row r="1486" spans="1:7" x14ac:dyDescent="0.25">
      <c r="A1486">
        <v>5911</v>
      </c>
      <c r="B1486">
        <v>7605</v>
      </c>
      <c r="D1486" s="2" t="s">
        <v>1588</v>
      </c>
      <c r="E1486" t="s">
        <v>1476</v>
      </c>
      <c r="F1486" s="1">
        <v>2.974537037037037E-2</v>
      </c>
      <c r="G1486" s="3">
        <f t="shared" si="24"/>
        <v>42.833333333333336</v>
      </c>
    </row>
    <row r="1487" spans="1:7" x14ac:dyDescent="0.25">
      <c r="A1487">
        <v>5912</v>
      </c>
      <c r="B1487">
        <v>7605</v>
      </c>
      <c r="D1487" s="2" t="s">
        <v>1589</v>
      </c>
      <c r="E1487" t="s">
        <v>1476</v>
      </c>
      <c r="F1487" s="1">
        <v>3.0034722222222223E-2</v>
      </c>
      <c r="G1487" s="3">
        <f t="shared" si="24"/>
        <v>43.25</v>
      </c>
    </row>
    <row r="1488" spans="1:7" x14ac:dyDescent="0.25">
      <c r="A1488">
        <v>5913</v>
      </c>
      <c r="B1488">
        <v>7605</v>
      </c>
      <c r="D1488" s="2" t="s">
        <v>1590</v>
      </c>
      <c r="E1488" t="s">
        <v>1476</v>
      </c>
      <c r="F1488" s="1">
        <v>3.0289351851851855E-2</v>
      </c>
      <c r="G1488" s="3">
        <f t="shared" si="24"/>
        <v>43.616666666666667</v>
      </c>
    </row>
    <row r="1489" spans="1:7" x14ac:dyDescent="0.25">
      <c r="A1489">
        <v>5914</v>
      </c>
      <c r="B1489">
        <v>7605</v>
      </c>
      <c r="D1489" s="2" t="s">
        <v>1591</v>
      </c>
      <c r="E1489" t="s">
        <v>1476</v>
      </c>
      <c r="F1489" s="1">
        <v>3.0555555555555555E-2</v>
      </c>
      <c r="G1489" s="3">
        <f t="shared" si="24"/>
        <v>44</v>
      </c>
    </row>
    <row r="1490" spans="1:7" x14ac:dyDescent="0.25">
      <c r="A1490">
        <v>5915</v>
      </c>
      <c r="B1490">
        <v>7605</v>
      </c>
      <c r="D1490" s="2" t="s">
        <v>1592</v>
      </c>
      <c r="E1490" t="s">
        <v>1476</v>
      </c>
      <c r="F1490" s="1">
        <v>3.0856481481481481E-2</v>
      </c>
      <c r="G1490" s="3">
        <f t="shared" si="24"/>
        <v>44.43333333333333</v>
      </c>
    </row>
    <row r="1491" spans="1:7" x14ac:dyDescent="0.25">
      <c r="A1491">
        <v>5916</v>
      </c>
      <c r="B1491">
        <v>7605</v>
      </c>
      <c r="D1491" s="2" t="s">
        <v>1593</v>
      </c>
      <c r="E1491" t="s">
        <v>1476</v>
      </c>
      <c r="F1491" s="1">
        <v>3.1122685185185187E-2</v>
      </c>
      <c r="G1491" s="3">
        <f t="shared" si="24"/>
        <v>44.81666666666667</v>
      </c>
    </row>
    <row r="1492" spans="1:7" x14ac:dyDescent="0.25">
      <c r="A1492">
        <v>5917</v>
      </c>
      <c r="B1492">
        <v>7605</v>
      </c>
      <c r="D1492" s="2" t="s">
        <v>1594</v>
      </c>
      <c r="E1492" t="s">
        <v>1476</v>
      </c>
      <c r="F1492" s="1">
        <v>3.1435185185185184E-2</v>
      </c>
      <c r="G1492" s="3">
        <f t="shared" si="24"/>
        <v>45.266666666666666</v>
      </c>
    </row>
    <row r="1493" spans="1:7" x14ac:dyDescent="0.25">
      <c r="A1493">
        <v>5918</v>
      </c>
      <c r="B1493">
        <v>7605</v>
      </c>
      <c r="D1493" s="2" t="s">
        <v>1595</v>
      </c>
      <c r="E1493" t="s">
        <v>1476</v>
      </c>
      <c r="F1493" s="1">
        <v>3.1678240740740743E-2</v>
      </c>
      <c r="G1493" s="3">
        <f t="shared" si="24"/>
        <v>45.616666666666667</v>
      </c>
    </row>
    <row r="1494" spans="1:7" x14ac:dyDescent="0.25">
      <c r="A1494">
        <v>5919</v>
      </c>
      <c r="B1494">
        <v>7605</v>
      </c>
      <c r="D1494" s="2" t="s">
        <v>1596</v>
      </c>
      <c r="E1494" t="s">
        <v>1476</v>
      </c>
      <c r="F1494" s="1">
        <v>3.1956018518518516E-2</v>
      </c>
      <c r="G1494" s="3">
        <f t="shared" si="24"/>
        <v>46.016666666666666</v>
      </c>
    </row>
    <row r="1495" spans="1:7" x14ac:dyDescent="0.25">
      <c r="A1495">
        <v>5920</v>
      </c>
      <c r="B1495">
        <v>7607</v>
      </c>
      <c r="D1495" s="2" t="s">
        <v>1597</v>
      </c>
      <c r="E1495" t="s">
        <v>1476</v>
      </c>
      <c r="F1495" s="1">
        <v>3.2256944444444442E-2</v>
      </c>
      <c r="G1495" s="3">
        <f t="shared" si="24"/>
        <v>46.45</v>
      </c>
    </row>
    <row r="1496" spans="1:7" x14ac:dyDescent="0.25">
      <c r="A1496">
        <v>5921</v>
      </c>
      <c r="B1496">
        <v>7613</v>
      </c>
      <c r="D1496" s="2" t="s">
        <v>1598</v>
      </c>
      <c r="E1496" t="s">
        <v>1476</v>
      </c>
      <c r="F1496" s="1">
        <v>3.2546296296296295E-2</v>
      </c>
      <c r="G1496" s="3">
        <f t="shared" si="24"/>
        <v>46.866666666666667</v>
      </c>
    </row>
    <row r="1497" spans="1:7" x14ac:dyDescent="0.25">
      <c r="A1497">
        <v>5922</v>
      </c>
      <c r="B1497">
        <v>7619</v>
      </c>
      <c r="D1497" s="2" t="s">
        <v>1599</v>
      </c>
      <c r="E1497" t="s">
        <v>1476</v>
      </c>
      <c r="F1497" s="1">
        <v>3.2847222222222222E-2</v>
      </c>
      <c r="G1497" s="3">
        <f t="shared" si="24"/>
        <v>47.3</v>
      </c>
    </row>
    <row r="1498" spans="1:7" x14ac:dyDescent="0.25">
      <c r="A1498">
        <v>5923</v>
      </c>
      <c r="B1498">
        <v>7622</v>
      </c>
      <c r="D1498" s="2" t="s">
        <v>1600</v>
      </c>
      <c r="E1498" t="s">
        <v>1476</v>
      </c>
      <c r="F1498" s="1">
        <v>3.3194444444444443E-2</v>
      </c>
      <c r="G1498" s="3">
        <f t="shared" si="24"/>
        <v>47.8</v>
      </c>
    </row>
    <row r="1499" spans="1:7" x14ac:dyDescent="0.25">
      <c r="A1499">
        <v>5924</v>
      </c>
      <c r="B1499">
        <v>7623</v>
      </c>
      <c r="D1499" s="2" t="s">
        <v>1601</v>
      </c>
      <c r="E1499" t="s">
        <v>1476</v>
      </c>
      <c r="F1499" s="1">
        <v>3.3506944444444443E-2</v>
      </c>
      <c r="G1499" s="3">
        <f t="shared" si="24"/>
        <v>48.25</v>
      </c>
    </row>
    <row r="1500" spans="1:7" x14ac:dyDescent="0.25">
      <c r="A1500">
        <v>5925</v>
      </c>
      <c r="B1500">
        <v>7626</v>
      </c>
      <c r="D1500" s="2" t="s">
        <v>1602</v>
      </c>
      <c r="E1500" t="s">
        <v>1476</v>
      </c>
      <c r="F1500" s="1">
        <v>3.3831018518518517E-2</v>
      </c>
      <c r="G1500" s="3">
        <f t="shared" si="24"/>
        <v>48.716666666666661</v>
      </c>
    </row>
    <row r="1501" spans="1:7" x14ac:dyDescent="0.25">
      <c r="A1501">
        <v>5926</v>
      </c>
      <c r="B1501">
        <v>7626</v>
      </c>
      <c r="D1501" s="2" t="s">
        <v>1603</v>
      </c>
      <c r="E1501" t="s">
        <v>1476</v>
      </c>
      <c r="F1501" s="1">
        <v>3.4131944444444444E-2</v>
      </c>
      <c r="G1501" s="3">
        <f t="shared" si="24"/>
        <v>49.15</v>
      </c>
    </row>
    <row r="1502" spans="1:7" x14ac:dyDescent="0.25">
      <c r="A1502">
        <v>5927</v>
      </c>
      <c r="B1502">
        <v>7626</v>
      </c>
      <c r="D1502" s="2" t="s">
        <v>1604</v>
      </c>
      <c r="E1502" t="s">
        <v>1476</v>
      </c>
      <c r="F1502" s="1">
        <v>3.4432870370370371E-2</v>
      </c>
      <c r="G1502" s="3">
        <f t="shared" si="24"/>
        <v>49.583333333333329</v>
      </c>
    </row>
    <row r="1503" spans="1:7" x14ac:dyDescent="0.25">
      <c r="A1503">
        <v>5928</v>
      </c>
      <c r="B1503">
        <v>7626</v>
      </c>
      <c r="D1503" s="2" t="s">
        <v>1605</v>
      </c>
      <c r="E1503" t="s">
        <v>1476</v>
      </c>
      <c r="F1503" s="1">
        <v>3.4733796296296297E-2</v>
      </c>
      <c r="G1503" s="3">
        <f t="shared" si="24"/>
        <v>50.016666666666666</v>
      </c>
    </row>
    <row r="1504" spans="1:7" x14ac:dyDescent="0.25">
      <c r="A1504">
        <v>5929</v>
      </c>
      <c r="B1504">
        <v>7626</v>
      </c>
      <c r="D1504" s="2" t="s">
        <v>1606</v>
      </c>
      <c r="E1504" t="s">
        <v>1476</v>
      </c>
      <c r="F1504" s="1">
        <v>3.5023148148148144E-2</v>
      </c>
      <c r="G1504" s="3">
        <f t="shared" si="24"/>
        <v>50.43333333333333</v>
      </c>
    </row>
    <row r="1505" spans="1:7" x14ac:dyDescent="0.25">
      <c r="A1505">
        <v>5930</v>
      </c>
      <c r="B1505">
        <v>7626</v>
      </c>
      <c r="D1505" s="2" t="s">
        <v>1607</v>
      </c>
      <c r="E1505" t="s">
        <v>1476</v>
      </c>
      <c r="F1505" s="1">
        <v>3.5312500000000004E-2</v>
      </c>
      <c r="G1505" s="3">
        <f t="shared" si="24"/>
        <v>50.850000000000009</v>
      </c>
    </row>
    <row r="1506" spans="1:7" x14ac:dyDescent="0.25">
      <c r="A1506">
        <v>5931</v>
      </c>
      <c r="B1506">
        <v>7627</v>
      </c>
      <c r="D1506" s="2" t="s">
        <v>1608</v>
      </c>
      <c r="E1506" t="s">
        <v>1476</v>
      </c>
      <c r="F1506" s="1">
        <v>3.560185185185185E-2</v>
      </c>
      <c r="G1506" s="3">
        <f t="shared" si="24"/>
        <v>51.266666666666659</v>
      </c>
    </row>
    <row r="1507" spans="1:7" x14ac:dyDescent="0.25">
      <c r="A1507">
        <v>5932</v>
      </c>
      <c r="B1507">
        <v>7628</v>
      </c>
      <c r="D1507" s="2" t="s">
        <v>1609</v>
      </c>
      <c r="E1507" t="s">
        <v>1556</v>
      </c>
      <c r="F1507" s="1">
        <v>1.5347222222222222E-2</v>
      </c>
      <c r="G1507" s="3">
        <f t="shared" si="24"/>
        <v>22.1</v>
      </c>
    </row>
    <row r="1508" spans="1:7" x14ac:dyDescent="0.25">
      <c r="A1508">
        <v>5933</v>
      </c>
      <c r="B1508">
        <v>7634</v>
      </c>
      <c r="D1508" s="2" t="s">
        <v>1610</v>
      </c>
      <c r="E1508" t="s">
        <v>1556</v>
      </c>
      <c r="F1508" s="1">
        <v>1.5648148148148151E-2</v>
      </c>
      <c r="G1508" s="3">
        <f t="shared" si="24"/>
        <v>22.533333333333339</v>
      </c>
    </row>
    <row r="1509" spans="1:7" x14ac:dyDescent="0.25">
      <c r="A1509">
        <v>5934</v>
      </c>
      <c r="B1509">
        <v>7639</v>
      </c>
      <c r="D1509" s="2" t="s">
        <v>1611</v>
      </c>
      <c r="E1509" t="s">
        <v>1612</v>
      </c>
      <c r="F1509" s="1">
        <v>1.2314814814814815E-2</v>
      </c>
      <c r="G1509" s="3">
        <f t="shared" si="24"/>
        <v>17.733333333333334</v>
      </c>
    </row>
    <row r="1510" spans="1:7" x14ac:dyDescent="0.25">
      <c r="A1510">
        <v>5935</v>
      </c>
      <c r="B1510">
        <v>7644</v>
      </c>
      <c r="D1510" s="2" t="s">
        <v>1613</v>
      </c>
      <c r="E1510" t="s">
        <v>1612</v>
      </c>
      <c r="F1510" s="1">
        <v>1.2662037037037039E-2</v>
      </c>
      <c r="G1510" s="3">
        <f t="shared" si="24"/>
        <v>18.233333333333334</v>
      </c>
    </row>
    <row r="1511" spans="1:7" x14ac:dyDescent="0.25">
      <c r="A1511">
        <v>5936</v>
      </c>
      <c r="B1511">
        <v>7648</v>
      </c>
      <c r="D1511" s="2" t="s">
        <v>1614</v>
      </c>
      <c r="E1511" t="s">
        <v>1612</v>
      </c>
      <c r="F1511" s="1">
        <v>1.2962962962962963E-2</v>
      </c>
      <c r="G1511" s="3">
        <f t="shared" si="24"/>
        <v>18.666666666666668</v>
      </c>
    </row>
    <row r="1512" spans="1:7" x14ac:dyDescent="0.25">
      <c r="A1512">
        <v>5937</v>
      </c>
      <c r="B1512">
        <v>7652</v>
      </c>
      <c r="D1512" s="2" t="s">
        <v>1615</v>
      </c>
      <c r="E1512" t="s">
        <v>1612</v>
      </c>
      <c r="F1512" s="1">
        <v>1.3275462962962963E-2</v>
      </c>
      <c r="G1512" s="3">
        <f t="shared" si="24"/>
        <v>19.116666666666667</v>
      </c>
    </row>
    <row r="1513" spans="1:7" x14ac:dyDescent="0.25">
      <c r="A1513">
        <v>5938</v>
      </c>
      <c r="B1513">
        <v>7654</v>
      </c>
      <c r="D1513" s="2" t="s">
        <v>1616</v>
      </c>
      <c r="E1513" t="s">
        <v>1612</v>
      </c>
      <c r="F1513" s="1">
        <v>1.3553240740740741E-2</v>
      </c>
      <c r="G1513" s="3">
        <f t="shared" si="24"/>
        <v>19.516666666666666</v>
      </c>
    </row>
    <row r="1514" spans="1:7" x14ac:dyDescent="0.25">
      <c r="A1514">
        <v>5939</v>
      </c>
      <c r="B1514">
        <v>7655</v>
      </c>
      <c r="D1514" s="2" t="s">
        <v>1617</v>
      </c>
      <c r="E1514" t="s">
        <v>1612</v>
      </c>
      <c r="F1514" s="1">
        <v>1.3842592592592594E-2</v>
      </c>
      <c r="G1514" s="3">
        <f t="shared" si="24"/>
        <v>19.933333333333334</v>
      </c>
    </row>
    <row r="1515" spans="1:7" x14ac:dyDescent="0.25">
      <c r="A1515">
        <v>5940</v>
      </c>
      <c r="B1515">
        <v>7659</v>
      </c>
      <c r="D1515" s="2" t="s">
        <v>1618</v>
      </c>
      <c r="E1515" t="s">
        <v>1612</v>
      </c>
      <c r="F1515" s="1">
        <v>1.4340277777777776E-2</v>
      </c>
      <c r="G1515" s="3">
        <f t="shared" si="24"/>
        <v>20.65</v>
      </c>
    </row>
    <row r="1516" spans="1:7" x14ac:dyDescent="0.25">
      <c r="A1516">
        <v>5941</v>
      </c>
      <c r="B1516">
        <v>7661</v>
      </c>
      <c r="D1516" s="2" t="s">
        <v>1619</v>
      </c>
      <c r="E1516" t="s">
        <v>1569</v>
      </c>
      <c r="F1516" s="1">
        <v>1.4386574074074072E-2</v>
      </c>
      <c r="G1516" s="3">
        <f t="shared" si="24"/>
        <v>20.716666666666665</v>
      </c>
    </row>
    <row r="1517" spans="1:7" x14ac:dyDescent="0.25">
      <c r="A1517">
        <v>5942</v>
      </c>
      <c r="B1517">
        <v>7664</v>
      </c>
      <c r="D1517" s="2" t="s">
        <v>1620</v>
      </c>
      <c r="E1517" t="s">
        <v>1569</v>
      </c>
      <c r="F1517" s="1">
        <v>1.4745370370370372E-2</v>
      </c>
      <c r="G1517" s="3">
        <f t="shared" si="24"/>
        <v>21.233333333333334</v>
      </c>
    </row>
    <row r="1518" spans="1:7" x14ac:dyDescent="0.25">
      <c r="A1518">
        <v>5943</v>
      </c>
      <c r="B1518">
        <v>7666</v>
      </c>
      <c r="D1518" s="2" t="s">
        <v>1621</v>
      </c>
      <c r="E1518" t="s">
        <v>1569</v>
      </c>
      <c r="F1518" s="1">
        <v>1.5069444444444443E-2</v>
      </c>
      <c r="G1518" s="3">
        <f t="shared" si="24"/>
        <v>21.7</v>
      </c>
    </row>
    <row r="1519" spans="1:7" x14ac:dyDescent="0.25">
      <c r="A1519">
        <v>5944</v>
      </c>
      <c r="B1519">
        <v>7667</v>
      </c>
      <c r="D1519" s="2" t="s">
        <v>1622</v>
      </c>
      <c r="E1519" t="s">
        <v>1569</v>
      </c>
      <c r="F1519" s="1">
        <v>1.5370370370370369E-2</v>
      </c>
      <c r="G1519" s="3">
        <f t="shared" si="24"/>
        <v>22.133333333333333</v>
      </c>
    </row>
    <row r="1520" spans="1:7" x14ac:dyDescent="0.25">
      <c r="A1520">
        <v>5945</v>
      </c>
      <c r="B1520">
        <v>7669</v>
      </c>
      <c r="D1520" s="2" t="s">
        <v>1623</v>
      </c>
      <c r="E1520" t="s">
        <v>1569</v>
      </c>
      <c r="F1520" s="1">
        <v>1.5740740740740743E-2</v>
      </c>
      <c r="G1520" s="3">
        <f t="shared" si="24"/>
        <v>22.666666666666668</v>
      </c>
    </row>
    <row r="1521" spans="1:7" x14ac:dyDescent="0.25">
      <c r="A1521">
        <v>5946</v>
      </c>
      <c r="B1521">
        <v>7671</v>
      </c>
      <c r="D1521" s="2" t="s">
        <v>1624</v>
      </c>
      <c r="E1521" t="s">
        <v>1569</v>
      </c>
      <c r="F1521" s="1">
        <v>1.6111111111111111E-2</v>
      </c>
      <c r="G1521" s="3">
        <f t="shared" si="24"/>
        <v>23.2</v>
      </c>
    </row>
    <row r="1522" spans="1:7" x14ac:dyDescent="0.25">
      <c r="A1522">
        <v>5947</v>
      </c>
      <c r="B1522">
        <v>7671</v>
      </c>
      <c r="D1522" s="2" t="s">
        <v>1625</v>
      </c>
      <c r="E1522" t="s">
        <v>1569</v>
      </c>
      <c r="F1522" s="1">
        <v>1.6446759259259262E-2</v>
      </c>
      <c r="G1522" s="3">
        <f t="shared" si="24"/>
        <v>23.683333333333337</v>
      </c>
    </row>
    <row r="1523" spans="1:7" x14ac:dyDescent="0.25">
      <c r="A1523">
        <v>5948</v>
      </c>
      <c r="B1523">
        <v>7671</v>
      </c>
      <c r="D1523" s="2" t="s">
        <v>1626</v>
      </c>
      <c r="E1523" t="s">
        <v>1569</v>
      </c>
      <c r="F1523" s="1">
        <v>1.6793981481481483E-2</v>
      </c>
      <c r="G1523" s="3">
        <f t="shared" si="24"/>
        <v>24.183333333333337</v>
      </c>
    </row>
    <row r="1524" spans="1:7" x14ac:dyDescent="0.25">
      <c r="A1524">
        <v>5949</v>
      </c>
      <c r="B1524">
        <v>7673</v>
      </c>
      <c r="D1524" s="2" t="s">
        <v>1627</v>
      </c>
      <c r="E1524" t="s">
        <v>1569</v>
      </c>
      <c r="F1524" s="1">
        <v>1.7152777777777777E-2</v>
      </c>
      <c r="G1524" s="3">
        <f t="shared" si="24"/>
        <v>24.699999999999996</v>
      </c>
    </row>
    <row r="1525" spans="1:7" x14ac:dyDescent="0.25">
      <c r="A1525">
        <v>5950</v>
      </c>
      <c r="B1525">
        <v>7674</v>
      </c>
      <c r="D1525" s="2" t="s">
        <v>1628</v>
      </c>
      <c r="E1525" t="s">
        <v>1569</v>
      </c>
      <c r="F1525" s="1">
        <v>1.7476851851851851E-2</v>
      </c>
      <c r="G1525" s="3">
        <f t="shared" si="24"/>
        <v>25.166666666666664</v>
      </c>
    </row>
    <row r="1526" spans="1:7" x14ac:dyDescent="0.25">
      <c r="A1526">
        <v>5951</v>
      </c>
      <c r="B1526">
        <v>7676</v>
      </c>
      <c r="D1526" s="2" t="s">
        <v>1629</v>
      </c>
      <c r="E1526" t="s">
        <v>1569</v>
      </c>
      <c r="F1526" s="1">
        <v>1.7835648148148149E-2</v>
      </c>
      <c r="G1526" s="3">
        <f t="shared" si="24"/>
        <v>25.683333333333334</v>
      </c>
    </row>
    <row r="1527" spans="1:7" x14ac:dyDescent="0.25">
      <c r="A1527">
        <v>5952</v>
      </c>
      <c r="B1527">
        <v>7679</v>
      </c>
      <c r="D1527" s="2" t="s">
        <v>1630</v>
      </c>
      <c r="E1527" t="s">
        <v>1569</v>
      </c>
      <c r="F1527" s="1">
        <v>1.8194444444444444E-2</v>
      </c>
      <c r="G1527" s="3">
        <f t="shared" si="24"/>
        <v>26.2</v>
      </c>
    </row>
    <row r="1528" spans="1:7" x14ac:dyDescent="0.25">
      <c r="A1528">
        <v>5953</v>
      </c>
      <c r="B1528">
        <v>7690</v>
      </c>
      <c r="D1528" s="2" t="s">
        <v>1631</v>
      </c>
      <c r="E1528" t="s">
        <v>1569</v>
      </c>
      <c r="F1528" s="1">
        <v>1.8576388888888889E-2</v>
      </c>
      <c r="G1528" s="3">
        <f t="shared" si="24"/>
        <v>26.75</v>
      </c>
    </row>
    <row r="1529" spans="1:7" x14ac:dyDescent="0.25">
      <c r="A1529">
        <v>5954</v>
      </c>
      <c r="B1529">
        <v>7705</v>
      </c>
      <c r="D1529" s="2" t="s">
        <v>1632</v>
      </c>
      <c r="E1529" t="s">
        <v>1569</v>
      </c>
      <c r="F1529" s="1">
        <v>1.8865740740740742E-2</v>
      </c>
      <c r="G1529" s="3">
        <f t="shared" si="24"/>
        <v>27.166666666666671</v>
      </c>
    </row>
    <row r="1530" spans="1:7" x14ac:dyDescent="0.25">
      <c r="A1530">
        <v>5955</v>
      </c>
      <c r="B1530">
        <v>7732</v>
      </c>
      <c r="D1530" s="2" t="s">
        <v>1633</v>
      </c>
      <c r="E1530" t="s">
        <v>1569</v>
      </c>
      <c r="F1530" s="1">
        <v>1.9166666666666669E-2</v>
      </c>
      <c r="G1530" s="3">
        <f t="shared" si="24"/>
        <v>27.600000000000005</v>
      </c>
    </row>
    <row r="1531" spans="1:7" x14ac:dyDescent="0.25">
      <c r="A1531">
        <v>5956</v>
      </c>
      <c r="B1531">
        <v>7734</v>
      </c>
      <c r="D1531" s="2" t="s">
        <v>1634</v>
      </c>
      <c r="E1531" t="s">
        <v>1569</v>
      </c>
      <c r="F1531" s="1">
        <v>1.9456018518518518E-2</v>
      </c>
      <c r="G1531" s="3">
        <f t="shared" si="24"/>
        <v>28.016666666666666</v>
      </c>
    </row>
    <row r="1532" spans="1:7" x14ac:dyDescent="0.25">
      <c r="A1532">
        <v>5957</v>
      </c>
      <c r="B1532">
        <v>7734</v>
      </c>
      <c r="D1532" s="2" t="s">
        <v>1635</v>
      </c>
      <c r="E1532" t="s">
        <v>1569</v>
      </c>
      <c r="F1532" s="1">
        <v>1.9733796296296298E-2</v>
      </c>
      <c r="G1532" s="3">
        <f t="shared" si="24"/>
        <v>28.416666666666668</v>
      </c>
    </row>
    <row r="1533" spans="1:7" x14ac:dyDescent="0.25">
      <c r="A1533">
        <v>5958</v>
      </c>
      <c r="B1533">
        <v>7734</v>
      </c>
      <c r="D1533" s="2" t="s">
        <v>1636</v>
      </c>
      <c r="E1533" t="s">
        <v>1569</v>
      </c>
      <c r="F1533" s="1">
        <v>2.0104166666666666E-2</v>
      </c>
      <c r="G1533" s="3">
        <f t="shared" si="24"/>
        <v>28.95</v>
      </c>
    </row>
    <row r="1534" spans="1:7" x14ac:dyDescent="0.25">
      <c r="A1534">
        <v>5959</v>
      </c>
      <c r="B1534">
        <v>7734</v>
      </c>
      <c r="D1534" s="2" t="s">
        <v>1637</v>
      </c>
      <c r="E1534" t="s">
        <v>1569</v>
      </c>
      <c r="F1534" s="1">
        <v>2.0428240740740743E-2</v>
      </c>
      <c r="G1534" s="3">
        <f t="shared" si="24"/>
        <v>29.416666666666668</v>
      </c>
    </row>
    <row r="1535" spans="1:7" x14ac:dyDescent="0.25">
      <c r="A1535">
        <v>5960</v>
      </c>
      <c r="B1535">
        <v>7734</v>
      </c>
      <c r="D1535" s="2" t="s">
        <v>1638</v>
      </c>
      <c r="E1535" t="s">
        <v>1569</v>
      </c>
      <c r="F1535" s="1">
        <v>2.074074074074074E-2</v>
      </c>
      <c r="G1535" s="3">
        <f t="shared" si="24"/>
        <v>29.866666666666667</v>
      </c>
    </row>
    <row r="1536" spans="1:7" x14ac:dyDescent="0.25">
      <c r="A1536">
        <v>5961</v>
      </c>
      <c r="B1536">
        <v>7734</v>
      </c>
      <c r="D1536" s="2" t="s">
        <v>1639</v>
      </c>
      <c r="E1536" t="s">
        <v>1569</v>
      </c>
      <c r="F1536" s="1">
        <v>2.1006944444444443E-2</v>
      </c>
      <c r="G1536" s="3">
        <f t="shared" si="24"/>
        <v>30.25</v>
      </c>
    </row>
    <row r="1537" spans="1:7" x14ac:dyDescent="0.25">
      <c r="A1537">
        <v>5962</v>
      </c>
      <c r="B1537">
        <v>7734</v>
      </c>
      <c r="D1537" s="2" t="s">
        <v>1640</v>
      </c>
      <c r="E1537" t="s">
        <v>1569</v>
      </c>
      <c r="F1537" s="1">
        <v>2.1319444444444443E-2</v>
      </c>
      <c r="G1537" s="3">
        <f t="shared" si="24"/>
        <v>30.699999999999996</v>
      </c>
    </row>
    <row r="1538" spans="1:7" x14ac:dyDescent="0.25">
      <c r="A1538">
        <v>5963</v>
      </c>
      <c r="B1538">
        <v>7734</v>
      </c>
      <c r="D1538" s="2" t="s">
        <v>1641</v>
      </c>
      <c r="E1538" t="s">
        <v>1569</v>
      </c>
      <c r="F1538" s="1">
        <v>2.162037037037037E-2</v>
      </c>
      <c r="G1538" s="3">
        <f t="shared" si="24"/>
        <v>31.133333333333329</v>
      </c>
    </row>
    <row r="1539" spans="1:7" x14ac:dyDescent="0.25">
      <c r="A1539">
        <v>5964</v>
      </c>
      <c r="B1539">
        <v>7734</v>
      </c>
      <c r="D1539" s="2" t="s">
        <v>1642</v>
      </c>
      <c r="E1539" t="s">
        <v>1569</v>
      </c>
      <c r="F1539" s="1">
        <v>2.1898148148148149E-2</v>
      </c>
      <c r="G1539" s="3">
        <f t="shared" ref="G1539:G1602" si="25">F1539*24*60</f>
        <v>31.533333333333331</v>
      </c>
    </row>
    <row r="1540" spans="1:7" x14ac:dyDescent="0.25">
      <c r="A1540">
        <v>5965</v>
      </c>
      <c r="B1540">
        <v>7734</v>
      </c>
      <c r="D1540" s="2" t="s">
        <v>1643</v>
      </c>
      <c r="E1540" t="s">
        <v>1569</v>
      </c>
      <c r="F1540" s="1">
        <v>2.2164351851851852E-2</v>
      </c>
      <c r="G1540" s="3">
        <f t="shared" si="25"/>
        <v>31.916666666666668</v>
      </c>
    </row>
    <row r="1541" spans="1:7" x14ac:dyDescent="0.25">
      <c r="A1541">
        <v>5966</v>
      </c>
      <c r="B1541">
        <v>7734</v>
      </c>
      <c r="D1541" s="2" t="s">
        <v>1644</v>
      </c>
      <c r="E1541" t="s">
        <v>1569</v>
      </c>
      <c r="F1541" s="1">
        <v>2.2442129629629631E-2</v>
      </c>
      <c r="G1541" s="3">
        <f t="shared" si="25"/>
        <v>32.31666666666667</v>
      </c>
    </row>
    <row r="1542" spans="1:7" x14ac:dyDescent="0.25">
      <c r="A1542">
        <v>5967</v>
      </c>
      <c r="B1542">
        <v>7734</v>
      </c>
      <c r="D1542" s="2" t="s">
        <v>1645</v>
      </c>
      <c r="E1542" t="s">
        <v>1569</v>
      </c>
      <c r="F1542" s="1">
        <v>2.2743055555555555E-2</v>
      </c>
      <c r="G1542" s="3">
        <f t="shared" si="25"/>
        <v>32.75</v>
      </c>
    </row>
    <row r="1543" spans="1:7" x14ac:dyDescent="0.25">
      <c r="A1543">
        <v>5968</v>
      </c>
      <c r="B1543">
        <v>7734</v>
      </c>
      <c r="D1543" s="2" t="s">
        <v>1646</v>
      </c>
      <c r="E1543" t="s">
        <v>1569</v>
      </c>
      <c r="F1543" s="1">
        <v>2.3101851851851849E-2</v>
      </c>
      <c r="G1543" s="3">
        <f t="shared" si="25"/>
        <v>33.266666666666666</v>
      </c>
    </row>
    <row r="1544" spans="1:7" x14ac:dyDescent="0.25">
      <c r="A1544">
        <v>5969</v>
      </c>
      <c r="B1544">
        <v>7734</v>
      </c>
      <c r="D1544" s="2" t="s">
        <v>1647</v>
      </c>
      <c r="E1544" t="s">
        <v>1569</v>
      </c>
      <c r="F1544" s="1">
        <v>2.3414351851851853E-2</v>
      </c>
      <c r="G1544" s="3">
        <f t="shared" si="25"/>
        <v>33.716666666666669</v>
      </c>
    </row>
    <row r="1545" spans="1:7" x14ac:dyDescent="0.25">
      <c r="A1545">
        <v>5970</v>
      </c>
      <c r="B1545">
        <v>7734</v>
      </c>
      <c r="D1545" s="2" t="s">
        <v>1648</v>
      </c>
      <c r="E1545" t="s">
        <v>1569</v>
      </c>
      <c r="F1545" s="1">
        <v>2.3715277777777776E-2</v>
      </c>
      <c r="G1545" s="3">
        <f t="shared" si="25"/>
        <v>34.15</v>
      </c>
    </row>
    <row r="1546" spans="1:7" x14ac:dyDescent="0.25">
      <c r="A1546">
        <v>5971</v>
      </c>
      <c r="B1546">
        <v>7734</v>
      </c>
      <c r="D1546" s="2" t="s">
        <v>1649</v>
      </c>
      <c r="E1546" t="s">
        <v>1569</v>
      </c>
      <c r="F1546" s="1">
        <v>2.4027777777777776E-2</v>
      </c>
      <c r="G1546" s="3">
        <f t="shared" si="25"/>
        <v>34.6</v>
      </c>
    </row>
    <row r="1547" spans="1:7" x14ac:dyDescent="0.25">
      <c r="A1547">
        <v>5972</v>
      </c>
      <c r="B1547">
        <v>7734</v>
      </c>
      <c r="D1547" s="2" t="s">
        <v>1650</v>
      </c>
      <c r="E1547" t="s">
        <v>1569</v>
      </c>
      <c r="F1547" s="1">
        <v>2.4282407407407409E-2</v>
      </c>
      <c r="G1547" s="3">
        <f t="shared" si="25"/>
        <v>34.966666666666669</v>
      </c>
    </row>
    <row r="1548" spans="1:7" x14ac:dyDescent="0.25">
      <c r="A1548">
        <v>5973</v>
      </c>
      <c r="B1548">
        <v>7734</v>
      </c>
      <c r="D1548" s="2" t="s">
        <v>1651</v>
      </c>
      <c r="E1548" t="s">
        <v>1569</v>
      </c>
      <c r="F1548" s="1">
        <v>2.4583333333333332E-2</v>
      </c>
      <c r="G1548" s="3">
        <f t="shared" si="25"/>
        <v>35.4</v>
      </c>
    </row>
    <row r="1549" spans="1:7" x14ac:dyDescent="0.25">
      <c r="A1549">
        <v>5974</v>
      </c>
      <c r="B1549">
        <v>7734</v>
      </c>
      <c r="D1549" s="2" t="s">
        <v>1652</v>
      </c>
      <c r="E1549" t="s">
        <v>1569</v>
      </c>
      <c r="F1549" s="1">
        <v>2.4872685185185189E-2</v>
      </c>
      <c r="G1549" s="3">
        <f t="shared" si="25"/>
        <v>35.81666666666667</v>
      </c>
    </row>
    <row r="1550" spans="1:7" x14ac:dyDescent="0.25">
      <c r="A1550">
        <v>5975</v>
      </c>
      <c r="B1550">
        <v>7734</v>
      </c>
      <c r="D1550" s="2" t="s">
        <v>1653</v>
      </c>
      <c r="E1550" t="s">
        <v>1569</v>
      </c>
      <c r="F1550" s="1">
        <v>2.5185185185185185E-2</v>
      </c>
      <c r="G1550" s="3">
        <f t="shared" si="25"/>
        <v>36.266666666666666</v>
      </c>
    </row>
    <row r="1551" spans="1:7" x14ac:dyDescent="0.25">
      <c r="A1551">
        <v>5976</v>
      </c>
      <c r="B1551">
        <v>7734</v>
      </c>
      <c r="D1551" s="2" t="s">
        <v>1654</v>
      </c>
      <c r="E1551" t="s">
        <v>1569</v>
      </c>
      <c r="F1551" s="1">
        <v>2.5462962962962962E-2</v>
      </c>
      <c r="G1551" s="3">
        <f t="shared" si="25"/>
        <v>36.666666666666664</v>
      </c>
    </row>
    <row r="1552" spans="1:7" x14ac:dyDescent="0.25">
      <c r="A1552">
        <v>5977</v>
      </c>
      <c r="B1552">
        <v>7744</v>
      </c>
      <c r="D1552" s="2" t="s">
        <v>1655</v>
      </c>
      <c r="E1552" t="s">
        <v>1656</v>
      </c>
      <c r="F1552" s="1">
        <v>2.269675925925926E-2</v>
      </c>
      <c r="G1552" s="3">
        <f t="shared" si="25"/>
        <v>32.68333333333333</v>
      </c>
    </row>
    <row r="1553" spans="1:7" x14ac:dyDescent="0.25">
      <c r="A1553">
        <v>5978</v>
      </c>
      <c r="B1553">
        <v>7800</v>
      </c>
      <c r="D1553" s="2" t="s">
        <v>1657</v>
      </c>
      <c r="E1553" t="s">
        <v>1656</v>
      </c>
      <c r="F1553" s="1">
        <v>2.2997685185185187E-2</v>
      </c>
      <c r="G1553" s="3">
        <f t="shared" si="25"/>
        <v>33.116666666666667</v>
      </c>
    </row>
    <row r="1554" spans="1:7" x14ac:dyDescent="0.25">
      <c r="A1554">
        <v>5979</v>
      </c>
      <c r="B1554">
        <v>7800</v>
      </c>
      <c r="D1554" s="2" t="s">
        <v>1658</v>
      </c>
      <c r="E1554" t="s">
        <v>1659</v>
      </c>
      <c r="F1554" s="1">
        <v>4.1666666666666666E-3</v>
      </c>
      <c r="G1554" s="3">
        <f t="shared" si="25"/>
        <v>6</v>
      </c>
    </row>
    <row r="1555" spans="1:7" x14ac:dyDescent="0.25">
      <c r="A1555">
        <v>5980</v>
      </c>
      <c r="B1555">
        <v>7807</v>
      </c>
      <c r="D1555" s="2" t="s">
        <v>1660</v>
      </c>
      <c r="E1555" t="s">
        <v>1659</v>
      </c>
      <c r="F1555" s="1">
        <v>4.4444444444444444E-3</v>
      </c>
      <c r="G1555" s="3">
        <f t="shared" si="25"/>
        <v>6.3999999999999995</v>
      </c>
    </row>
    <row r="1556" spans="1:7" x14ac:dyDescent="0.25">
      <c r="A1556">
        <v>5981</v>
      </c>
      <c r="B1556">
        <v>7807</v>
      </c>
      <c r="D1556" s="2" t="s">
        <v>1661</v>
      </c>
      <c r="E1556" t="s">
        <v>1659</v>
      </c>
      <c r="F1556" s="1">
        <v>4.6990740740740743E-3</v>
      </c>
      <c r="G1556" s="3">
        <f t="shared" si="25"/>
        <v>6.7666666666666666</v>
      </c>
    </row>
    <row r="1557" spans="1:7" x14ac:dyDescent="0.25">
      <c r="A1557">
        <v>5982</v>
      </c>
      <c r="B1557">
        <v>7807</v>
      </c>
      <c r="D1557" s="2" t="s">
        <v>1662</v>
      </c>
      <c r="E1557" t="s">
        <v>1659</v>
      </c>
      <c r="F1557" s="1">
        <v>5.0000000000000001E-3</v>
      </c>
      <c r="G1557" s="3">
        <f t="shared" si="25"/>
        <v>7.1999999999999993</v>
      </c>
    </row>
    <row r="1558" spans="1:7" x14ac:dyDescent="0.25">
      <c r="A1558">
        <v>5983</v>
      </c>
      <c r="B1558">
        <v>7807</v>
      </c>
      <c r="D1558" s="2" t="s">
        <v>1663</v>
      </c>
      <c r="E1558" t="s">
        <v>1659</v>
      </c>
      <c r="F1558" s="1">
        <v>5.2662037037037035E-3</v>
      </c>
      <c r="G1558" s="3">
        <f t="shared" si="25"/>
        <v>7.583333333333333</v>
      </c>
    </row>
    <row r="1559" spans="1:7" x14ac:dyDescent="0.25">
      <c r="A1559">
        <v>5984</v>
      </c>
      <c r="B1559">
        <v>7807</v>
      </c>
      <c r="D1559" s="2" t="s">
        <v>1664</v>
      </c>
      <c r="E1559" t="s">
        <v>1659</v>
      </c>
      <c r="F1559" s="1">
        <v>5.5439814814814822E-3</v>
      </c>
      <c r="G1559" s="3">
        <f t="shared" si="25"/>
        <v>7.9833333333333343</v>
      </c>
    </row>
    <row r="1560" spans="1:7" x14ac:dyDescent="0.25">
      <c r="A1560">
        <v>5985</v>
      </c>
      <c r="B1560">
        <v>7807</v>
      </c>
      <c r="D1560" s="2" t="s">
        <v>1665</v>
      </c>
      <c r="E1560" t="s">
        <v>1659</v>
      </c>
      <c r="F1560" s="1">
        <v>5.8217592592592592E-3</v>
      </c>
      <c r="G1560" s="3">
        <f t="shared" si="25"/>
        <v>8.3833333333333329</v>
      </c>
    </row>
    <row r="1561" spans="1:7" x14ac:dyDescent="0.25">
      <c r="A1561">
        <v>5986</v>
      </c>
      <c r="B1561">
        <v>7807</v>
      </c>
      <c r="D1561" s="2" t="s">
        <v>1666</v>
      </c>
      <c r="E1561" t="s">
        <v>1659</v>
      </c>
      <c r="F1561" s="1">
        <v>6.1111111111111114E-3</v>
      </c>
      <c r="G1561" s="3">
        <f t="shared" si="25"/>
        <v>8.8000000000000007</v>
      </c>
    </row>
    <row r="1562" spans="1:7" x14ac:dyDescent="0.25">
      <c r="A1562">
        <v>5987</v>
      </c>
      <c r="B1562">
        <v>7807</v>
      </c>
      <c r="D1562" s="2" t="s">
        <v>1667</v>
      </c>
      <c r="E1562" t="s">
        <v>1659</v>
      </c>
      <c r="F1562" s="1">
        <v>6.3657407407407404E-3</v>
      </c>
      <c r="G1562" s="3">
        <f t="shared" si="25"/>
        <v>9.1666666666666661</v>
      </c>
    </row>
    <row r="1563" spans="1:7" x14ac:dyDescent="0.25">
      <c r="A1563">
        <v>5988</v>
      </c>
      <c r="B1563">
        <v>7807</v>
      </c>
      <c r="D1563" s="2" t="s">
        <v>1668</v>
      </c>
      <c r="E1563" t="s">
        <v>1659</v>
      </c>
      <c r="F1563" s="1">
        <v>6.6203703703703702E-3</v>
      </c>
      <c r="G1563" s="3">
        <f t="shared" si="25"/>
        <v>9.5333333333333332</v>
      </c>
    </row>
    <row r="1564" spans="1:7" x14ac:dyDescent="0.25">
      <c r="A1564">
        <v>5989</v>
      </c>
      <c r="B1564">
        <v>7807</v>
      </c>
      <c r="D1564" s="2" t="s">
        <v>1669</v>
      </c>
      <c r="E1564" t="s">
        <v>1659</v>
      </c>
      <c r="F1564" s="1">
        <v>6.9097222222222225E-3</v>
      </c>
      <c r="G1564" s="3">
        <f t="shared" si="25"/>
        <v>9.9499999999999993</v>
      </c>
    </row>
    <row r="1565" spans="1:7" x14ac:dyDescent="0.25">
      <c r="A1565">
        <v>5990</v>
      </c>
      <c r="B1565">
        <v>7807</v>
      </c>
      <c r="D1565" s="2" t="s">
        <v>1670</v>
      </c>
      <c r="E1565" t="s">
        <v>1659</v>
      </c>
      <c r="F1565" s="1">
        <v>7.2222222222222228E-3</v>
      </c>
      <c r="G1565" s="3">
        <f t="shared" si="25"/>
        <v>10.4</v>
      </c>
    </row>
    <row r="1566" spans="1:7" x14ac:dyDescent="0.25">
      <c r="A1566">
        <v>5991</v>
      </c>
      <c r="B1566">
        <v>7806</v>
      </c>
      <c r="D1566" s="2" t="s">
        <v>1671</v>
      </c>
      <c r="E1566" t="s">
        <v>1659</v>
      </c>
      <c r="F1566" s="1">
        <v>7.5000000000000006E-3</v>
      </c>
      <c r="G1566" s="3">
        <f t="shared" si="25"/>
        <v>10.8</v>
      </c>
    </row>
    <row r="1567" spans="1:7" x14ac:dyDescent="0.25">
      <c r="A1567">
        <v>5992</v>
      </c>
      <c r="B1567">
        <v>7807</v>
      </c>
      <c r="D1567" s="2" t="s">
        <v>1672</v>
      </c>
      <c r="E1567" t="s">
        <v>1659</v>
      </c>
      <c r="F1567" s="1">
        <v>7.789351851851852E-3</v>
      </c>
      <c r="G1567" s="3">
        <f t="shared" si="25"/>
        <v>11.216666666666667</v>
      </c>
    </row>
    <row r="1568" spans="1:7" x14ac:dyDescent="0.25">
      <c r="A1568">
        <v>5993</v>
      </c>
      <c r="B1568">
        <v>7807</v>
      </c>
      <c r="D1568" s="2" t="s">
        <v>1673</v>
      </c>
      <c r="E1568" t="s">
        <v>1659</v>
      </c>
      <c r="F1568" s="1">
        <v>8.113425925925925E-3</v>
      </c>
      <c r="G1568" s="3">
        <f t="shared" si="25"/>
        <v>11.683333333333332</v>
      </c>
    </row>
    <row r="1569" spans="1:7" x14ac:dyDescent="0.25">
      <c r="A1569">
        <v>5994</v>
      </c>
      <c r="B1569">
        <v>7807</v>
      </c>
      <c r="D1569" s="2" t="s">
        <v>1674</v>
      </c>
      <c r="E1569" t="s">
        <v>1659</v>
      </c>
      <c r="F1569" s="1">
        <v>8.4027777777777781E-3</v>
      </c>
      <c r="G1569" s="3">
        <f t="shared" si="25"/>
        <v>12.1</v>
      </c>
    </row>
    <row r="1570" spans="1:7" x14ac:dyDescent="0.25">
      <c r="A1570">
        <v>5995</v>
      </c>
      <c r="B1570">
        <v>7807</v>
      </c>
      <c r="D1570" s="2" t="s">
        <v>1675</v>
      </c>
      <c r="E1570" t="s">
        <v>1659</v>
      </c>
      <c r="F1570" s="1">
        <v>8.726851851851852E-3</v>
      </c>
      <c r="G1570" s="3">
        <f t="shared" si="25"/>
        <v>12.566666666666666</v>
      </c>
    </row>
    <row r="1571" spans="1:7" x14ac:dyDescent="0.25">
      <c r="A1571">
        <v>5996</v>
      </c>
      <c r="B1571">
        <v>7807</v>
      </c>
      <c r="D1571" s="2" t="s">
        <v>1676</v>
      </c>
      <c r="E1571" t="s">
        <v>1659</v>
      </c>
      <c r="F1571" s="1">
        <v>8.9930555555555545E-3</v>
      </c>
      <c r="G1571" s="3">
        <f t="shared" si="25"/>
        <v>12.95</v>
      </c>
    </row>
    <row r="1572" spans="1:7" x14ac:dyDescent="0.25">
      <c r="A1572">
        <v>5997</v>
      </c>
      <c r="B1572">
        <v>7807</v>
      </c>
      <c r="D1572" s="2" t="s">
        <v>1677</v>
      </c>
      <c r="E1572" t="s">
        <v>1659</v>
      </c>
      <c r="F1572" s="1">
        <v>9.3055555555555548E-3</v>
      </c>
      <c r="G1572" s="3">
        <f t="shared" si="25"/>
        <v>13.4</v>
      </c>
    </row>
    <row r="1573" spans="1:7" x14ac:dyDescent="0.25">
      <c r="A1573">
        <v>5998</v>
      </c>
      <c r="B1573">
        <v>7500</v>
      </c>
      <c r="D1573" s="2" t="s">
        <v>1678</v>
      </c>
      <c r="E1573" t="s">
        <v>1659</v>
      </c>
      <c r="F1573" s="1">
        <v>9.6064814814814815E-3</v>
      </c>
      <c r="G1573" s="3">
        <f t="shared" si="25"/>
        <v>13.833333333333334</v>
      </c>
    </row>
    <row r="1574" spans="1:7" x14ac:dyDescent="0.25">
      <c r="A1574">
        <v>5999</v>
      </c>
      <c r="B1574">
        <v>7807</v>
      </c>
      <c r="D1574" s="2" t="s">
        <v>1679</v>
      </c>
      <c r="E1574" t="s">
        <v>1659</v>
      </c>
      <c r="F1574" s="1">
        <v>9.9074074074074082E-3</v>
      </c>
      <c r="G1574" s="3">
        <f t="shared" si="25"/>
        <v>14.266666666666669</v>
      </c>
    </row>
    <row r="1575" spans="1:7" x14ac:dyDescent="0.25">
      <c r="A1575">
        <v>6000</v>
      </c>
      <c r="B1575">
        <v>7807</v>
      </c>
      <c r="D1575" s="2" t="s">
        <v>1680</v>
      </c>
      <c r="E1575" t="s">
        <v>1659</v>
      </c>
      <c r="F1575" s="1">
        <v>1.0347222222222223E-2</v>
      </c>
      <c r="G1575" s="3">
        <f t="shared" si="25"/>
        <v>14.9</v>
      </c>
    </row>
    <row r="1576" spans="1:7" x14ac:dyDescent="0.25">
      <c r="A1576">
        <v>6001</v>
      </c>
      <c r="B1576">
        <v>7807</v>
      </c>
      <c r="D1576" s="2" t="s">
        <v>1681</v>
      </c>
      <c r="E1576" t="s">
        <v>1659</v>
      </c>
      <c r="F1576" s="1">
        <v>1.0706018518518517E-2</v>
      </c>
      <c r="G1576" s="3">
        <f t="shared" si="25"/>
        <v>15.416666666666664</v>
      </c>
    </row>
    <row r="1577" spans="1:7" x14ac:dyDescent="0.25">
      <c r="A1577">
        <v>6002</v>
      </c>
      <c r="B1577">
        <v>7807</v>
      </c>
      <c r="D1577" s="2" t="s">
        <v>1682</v>
      </c>
      <c r="E1577" t="s">
        <v>1659</v>
      </c>
      <c r="F1577" s="1">
        <v>1.1030092592592591E-2</v>
      </c>
      <c r="G1577" s="3">
        <f t="shared" si="25"/>
        <v>15.883333333333331</v>
      </c>
    </row>
    <row r="1578" spans="1:7" x14ac:dyDescent="0.25">
      <c r="A1578">
        <v>6003</v>
      </c>
      <c r="B1578">
        <v>7807</v>
      </c>
      <c r="D1578" s="2" t="s">
        <v>1683</v>
      </c>
      <c r="E1578" t="s">
        <v>1659</v>
      </c>
      <c r="F1578" s="1">
        <v>1.1342592592592592E-2</v>
      </c>
      <c r="G1578" s="3">
        <f t="shared" si="25"/>
        <v>16.333333333333332</v>
      </c>
    </row>
    <row r="1579" spans="1:7" x14ac:dyDescent="0.25">
      <c r="A1579">
        <v>6004</v>
      </c>
      <c r="B1579">
        <v>7807</v>
      </c>
      <c r="D1579" s="2" t="s">
        <v>1684</v>
      </c>
      <c r="E1579" t="s">
        <v>1659</v>
      </c>
      <c r="F1579" s="1">
        <v>1.1608796296296296E-2</v>
      </c>
      <c r="G1579" s="3">
        <f t="shared" si="25"/>
        <v>16.716666666666665</v>
      </c>
    </row>
    <row r="1580" spans="1:7" x14ac:dyDescent="0.25">
      <c r="A1580">
        <v>6005</v>
      </c>
      <c r="B1580">
        <v>7807</v>
      </c>
      <c r="D1580" s="2" t="s">
        <v>1685</v>
      </c>
      <c r="E1580" t="s">
        <v>1659</v>
      </c>
      <c r="F1580" s="1">
        <v>1.1898148148148149E-2</v>
      </c>
      <c r="G1580" s="3">
        <f t="shared" si="25"/>
        <v>17.133333333333333</v>
      </c>
    </row>
    <row r="1581" spans="1:7" x14ac:dyDescent="0.25">
      <c r="A1581">
        <v>6006</v>
      </c>
      <c r="B1581">
        <v>7807</v>
      </c>
      <c r="D1581" s="2" t="s">
        <v>1686</v>
      </c>
      <c r="E1581" t="s">
        <v>1659</v>
      </c>
      <c r="F1581" s="1">
        <v>1.2256944444444444E-2</v>
      </c>
      <c r="G1581" s="3">
        <f t="shared" si="25"/>
        <v>17.649999999999999</v>
      </c>
    </row>
    <row r="1582" spans="1:7" x14ac:dyDescent="0.25">
      <c r="A1582">
        <v>6007</v>
      </c>
      <c r="B1582">
        <v>7807</v>
      </c>
      <c r="D1582" s="2" t="s">
        <v>1687</v>
      </c>
      <c r="E1582" t="s">
        <v>1659</v>
      </c>
      <c r="F1582" s="1">
        <v>1.2604166666666666E-2</v>
      </c>
      <c r="G1582" s="3">
        <f t="shared" si="25"/>
        <v>18.149999999999999</v>
      </c>
    </row>
    <row r="1583" spans="1:7" x14ac:dyDescent="0.25">
      <c r="A1583">
        <v>6008</v>
      </c>
      <c r="B1583">
        <v>7807</v>
      </c>
      <c r="D1583" s="2" t="s">
        <v>1688</v>
      </c>
      <c r="E1583" t="s">
        <v>1659</v>
      </c>
      <c r="F1583" s="1">
        <v>1.2893518518518519E-2</v>
      </c>
      <c r="G1583" s="3">
        <f t="shared" si="25"/>
        <v>18.566666666666666</v>
      </c>
    </row>
    <row r="1584" spans="1:7" x14ac:dyDescent="0.25">
      <c r="A1584">
        <v>6009</v>
      </c>
      <c r="B1584">
        <v>7807</v>
      </c>
      <c r="D1584" s="2" t="s">
        <v>1689</v>
      </c>
      <c r="E1584" t="s">
        <v>1659</v>
      </c>
      <c r="F1584" s="1">
        <v>1.3194444444444444E-2</v>
      </c>
      <c r="G1584" s="3">
        <f t="shared" si="25"/>
        <v>19</v>
      </c>
    </row>
    <row r="1585" spans="1:7" x14ac:dyDescent="0.25">
      <c r="A1585">
        <v>6010</v>
      </c>
      <c r="B1585">
        <v>7807</v>
      </c>
      <c r="D1585" s="2" t="s">
        <v>1690</v>
      </c>
      <c r="E1585" t="s">
        <v>1659</v>
      </c>
      <c r="F1585" s="1">
        <v>1.3472222222222221E-2</v>
      </c>
      <c r="G1585" s="3">
        <f t="shared" si="25"/>
        <v>19.399999999999999</v>
      </c>
    </row>
    <row r="1586" spans="1:7" x14ac:dyDescent="0.25">
      <c r="A1586">
        <v>6011</v>
      </c>
      <c r="B1586">
        <v>7807</v>
      </c>
      <c r="D1586" s="2" t="s">
        <v>1691</v>
      </c>
      <c r="E1586" t="s">
        <v>1659</v>
      </c>
      <c r="F1586" s="1">
        <v>1.3773148148148147E-2</v>
      </c>
      <c r="G1586" s="3">
        <f t="shared" si="25"/>
        <v>19.833333333333332</v>
      </c>
    </row>
    <row r="1587" spans="1:7" x14ac:dyDescent="0.25">
      <c r="A1587">
        <v>6012</v>
      </c>
      <c r="B1587">
        <v>7807</v>
      </c>
      <c r="D1587" s="2" t="s">
        <v>1692</v>
      </c>
      <c r="E1587" t="s">
        <v>1659</v>
      </c>
      <c r="F1587" s="1">
        <v>1.40625E-2</v>
      </c>
      <c r="G1587" s="3">
        <f t="shared" si="25"/>
        <v>20.25</v>
      </c>
    </row>
    <row r="1588" spans="1:7" x14ac:dyDescent="0.25">
      <c r="A1588">
        <v>6013</v>
      </c>
      <c r="B1588">
        <v>7807</v>
      </c>
      <c r="D1588" s="2" t="s">
        <v>1693</v>
      </c>
      <c r="E1588" t="s">
        <v>1659</v>
      </c>
      <c r="F1588" s="1">
        <v>1.4386574074074072E-2</v>
      </c>
      <c r="G1588" s="3">
        <f t="shared" si="25"/>
        <v>20.716666666666665</v>
      </c>
    </row>
    <row r="1589" spans="1:7" x14ac:dyDescent="0.25">
      <c r="A1589">
        <v>6014</v>
      </c>
      <c r="B1589">
        <v>7807</v>
      </c>
      <c r="D1589" s="2" t="s">
        <v>1694</v>
      </c>
      <c r="E1589" t="s">
        <v>1659</v>
      </c>
      <c r="F1589" s="1">
        <v>1.4687499999999999E-2</v>
      </c>
      <c r="G1589" s="3">
        <f t="shared" si="25"/>
        <v>21.15</v>
      </c>
    </row>
    <row r="1590" spans="1:7" x14ac:dyDescent="0.25">
      <c r="A1590">
        <v>6015</v>
      </c>
      <c r="B1590">
        <v>7807</v>
      </c>
      <c r="D1590" s="2" t="s">
        <v>1695</v>
      </c>
      <c r="E1590" t="s">
        <v>1659</v>
      </c>
      <c r="F1590" s="1">
        <v>1.4988425925925926E-2</v>
      </c>
      <c r="G1590" s="3">
        <f t="shared" si="25"/>
        <v>21.583333333333332</v>
      </c>
    </row>
    <row r="1591" spans="1:7" x14ac:dyDescent="0.25">
      <c r="A1591">
        <v>6016</v>
      </c>
      <c r="B1591">
        <v>7807</v>
      </c>
      <c r="D1591" s="2" t="s">
        <v>1696</v>
      </c>
      <c r="E1591" t="s">
        <v>1659</v>
      </c>
      <c r="F1591" s="1">
        <v>1.5300925925925926E-2</v>
      </c>
      <c r="G1591" s="3">
        <f t="shared" si="25"/>
        <v>22.033333333333335</v>
      </c>
    </row>
    <row r="1592" spans="1:7" x14ac:dyDescent="0.25">
      <c r="A1592">
        <v>6017</v>
      </c>
      <c r="B1592">
        <v>7807</v>
      </c>
      <c r="D1592" s="2" t="s">
        <v>1697</v>
      </c>
      <c r="E1592" t="s">
        <v>1659</v>
      </c>
      <c r="F1592" s="1">
        <v>1.556712962962963E-2</v>
      </c>
      <c r="G1592" s="3">
        <f t="shared" si="25"/>
        <v>22.416666666666668</v>
      </c>
    </row>
    <row r="1593" spans="1:7" x14ac:dyDescent="0.25">
      <c r="A1593">
        <v>6018</v>
      </c>
      <c r="B1593">
        <v>7807</v>
      </c>
      <c r="D1593" s="2" t="s">
        <v>1698</v>
      </c>
      <c r="E1593" t="s">
        <v>1659</v>
      </c>
      <c r="F1593" s="1">
        <v>1.5925925925925927E-2</v>
      </c>
      <c r="G1593" s="3">
        <f t="shared" si="25"/>
        <v>22.933333333333334</v>
      </c>
    </row>
    <row r="1594" spans="1:7" x14ac:dyDescent="0.25">
      <c r="A1594">
        <v>6019</v>
      </c>
      <c r="B1594">
        <v>7807</v>
      </c>
      <c r="D1594" s="2" t="s">
        <v>1699</v>
      </c>
      <c r="E1594" t="s">
        <v>1659</v>
      </c>
      <c r="F1594" s="1">
        <v>1.6238425925925924E-2</v>
      </c>
      <c r="G1594" s="3">
        <f t="shared" si="25"/>
        <v>23.383333333333333</v>
      </c>
    </row>
    <row r="1595" spans="1:7" x14ac:dyDescent="0.25">
      <c r="A1595">
        <v>6020</v>
      </c>
      <c r="B1595">
        <v>7817</v>
      </c>
      <c r="D1595" s="2" t="s">
        <v>1700</v>
      </c>
      <c r="E1595" t="s">
        <v>1659</v>
      </c>
      <c r="F1595" s="1">
        <v>1.6585648148148148E-2</v>
      </c>
      <c r="G1595" s="3">
        <f t="shared" si="25"/>
        <v>23.883333333333333</v>
      </c>
    </row>
    <row r="1596" spans="1:7" x14ac:dyDescent="0.25">
      <c r="A1596">
        <v>6021</v>
      </c>
      <c r="B1596">
        <v>7841</v>
      </c>
      <c r="D1596" s="2" t="s">
        <v>1701</v>
      </c>
      <c r="E1596" t="s">
        <v>1702</v>
      </c>
      <c r="F1596" s="1">
        <v>5.2430555555555555E-3</v>
      </c>
      <c r="G1596" s="3">
        <f t="shared" si="25"/>
        <v>7.55</v>
      </c>
    </row>
    <row r="1597" spans="1:7" x14ac:dyDescent="0.25">
      <c r="A1597">
        <v>6022</v>
      </c>
      <c r="B1597">
        <v>7841</v>
      </c>
      <c r="D1597" s="2" t="s">
        <v>1703</v>
      </c>
      <c r="E1597" t="s">
        <v>1702</v>
      </c>
      <c r="F1597" s="1">
        <v>5.5671296296296302E-3</v>
      </c>
      <c r="G1597" s="3">
        <f t="shared" si="25"/>
        <v>8.0166666666666675</v>
      </c>
    </row>
    <row r="1598" spans="1:7" x14ac:dyDescent="0.25">
      <c r="A1598">
        <v>6023</v>
      </c>
      <c r="B1598">
        <v>7846</v>
      </c>
      <c r="D1598" s="2" t="s">
        <v>1704</v>
      </c>
      <c r="E1598" t="s">
        <v>1702</v>
      </c>
      <c r="F1598" s="1">
        <v>5.8449074074074072E-3</v>
      </c>
      <c r="G1598" s="3">
        <f t="shared" si="25"/>
        <v>8.4166666666666661</v>
      </c>
    </row>
    <row r="1599" spans="1:7" x14ac:dyDescent="0.25">
      <c r="A1599">
        <v>6024</v>
      </c>
      <c r="B1599">
        <v>7846</v>
      </c>
      <c r="D1599" s="2" t="s">
        <v>1705</v>
      </c>
      <c r="E1599" t="s">
        <v>1702</v>
      </c>
      <c r="F1599" s="1">
        <v>6.1574074074074074E-3</v>
      </c>
      <c r="G1599" s="3">
        <f t="shared" si="25"/>
        <v>8.8666666666666671</v>
      </c>
    </row>
    <row r="1600" spans="1:7" x14ac:dyDescent="0.25">
      <c r="A1600">
        <v>6025</v>
      </c>
      <c r="B1600">
        <v>7846</v>
      </c>
      <c r="D1600" s="2" t="s">
        <v>1706</v>
      </c>
      <c r="E1600" t="s">
        <v>1702</v>
      </c>
      <c r="F1600" s="1">
        <v>6.4699074074074069E-3</v>
      </c>
      <c r="G1600" s="3">
        <f t="shared" si="25"/>
        <v>9.3166666666666664</v>
      </c>
    </row>
    <row r="1601" spans="1:7" x14ac:dyDescent="0.25">
      <c r="A1601">
        <v>6026</v>
      </c>
      <c r="B1601">
        <v>7846</v>
      </c>
      <c r="D1601" s="2" t="s">
        <v>1707</v>
      </c>
      <c r="E1601" t="s">
        <v>1702</v>
      </c>
      <c r="F1601" s="1">
        <v>6.7592592592592591E-3</v>
      </c>
      <c r="G1601" s="3">
        <f t="shared" si="25"/>
        <v>9.7333333333333325</v>
      </c>
    </row>
    <row r="1602" spans="1:7" x14ac:dyDescent="0.25">
      <c r="A1602">
        <v>6027</v>
      </c>
      <c r="B1602">
        <v>7846</v>
      </c>
      <c r="D1602" s="2" t="s">
        <v>1708</v>
      </c>
      <c r="E1602" t="s">
        <v>1702</v>
      </c>
      <c r="F1602" s="1">
        <v>7.0486111111111105E-3</v>
      </c>
      <c r="G1602" s="3">
        <f t="shared" si="25"/>
        <v>10.15</v>
      </c>
    </row>
    <row r="1603" spans="1:7" x14ac:dyDescent="0.25">
      <c r="A1603">
        <v>6028</v>
      </c>
      <c r="B1603">
        <v>7846</v>
      </c>
      <c r="D1603" s="2" t="s">
        <v>1709</v>
      </c>
      <c r="E1603" t="s">
        <v>1702</v>
      </c>
      <c r="F1603" s="1">
        <v>7.4074074074074068E-3</v>
      </c>
      <c r="G1603" s="3">
        <f t="shared" ref="G1603:G1666" si="26">F1603*24*60</f>
        <v>10.666666666666666</v>
      </c>
    </row>
    <row r="1604" spans="1:7" x14ac:dyDescent="0.25">
      <c r="A1604">
        <v>6029</v>
      </c>
      <c r="B1604">
        <v>7846</v>
      </c>
      <c r="D1604" s="2" t="s">
        <v>1710</v>
      </c>
      <c r="E1604" t="s">
        <v>1702</v>
      </c>
      <c r="F1604" s="1">
        <v>7.69675925925926E-3</v>
      </c>
      <c r="G1604" s="3">
        <f t="shared" si="26"/>
        <v>11.083333333333334</v>
      </c>
    </row>
    <row r="1605" spans="1:7" x14ac:dyDescent="0.25">
      <c r="A1605">
        <v>6030</v>
      </c>
      <c r="B1605">
        <v>7846</v>
      </c>
      <c r="D1605" s="2" t="s">
        <v>1711</v>
      </c>
      <c r="E1605" t="s">
        <v>1702</v>
      </c>
      <c r="F1605" s="1">
        <v>7.9861111111111122E-3</v>
      </c>
      <c r="G1605" s="3">
        <f t="shared" si="26"/>
        <v>11.500000000000002</v>
      </c>
    </row>
    <row r="1606" spans="1:7" x14ac:dyDescent="0.25">
      <c r="A1606">
        <v>6031</v>
      </c>
      <c r="B1606">
        <v>7846</v>
      </c>
      <c r="D1606" s="2" t="s">
        <v>1712</v>
      </c>
      <c r="E1606" t="s">
        <v>1702</v>
      </c>
      <c r="F1606" s="1">
        <v>8.2870370370370372E-3</v>
      </c>
      <c r="G1606" s="3">
        <f t="shared" si="26"/>
        <v>11.933333333333334</v>
      </c>
    </row>
    <row r="1607" spans="1:7" x14ac:dyDescent="0.25">
      <c r="A1607">
        <v>6032</v>
      </c>
      <c r="B1607">
        <v>7846</v>
      </c>
      <c r="D1607" s="2" t="s">
        <v>1713</v>
      </c>
      <c r="E1607" t="s">
        <v>1702</v>
      </c>
      <c r="F1607" s="1">
        <v>8.5763888888888886E-3</v>
      </c>
      <c r="G1607" s="3">
        <f t="shared" si="26"/>
        <v>12.349999999999998</v>
      </c>
    </row>
    <row r="1608" spans="1:7" x14ac:dyDescent="0.25">
      <c r="A1608">
        <v>6033</v>
      </c>
      <c r="B1608">
        <v>7846</v>
      </c>
      <c r="D1608" s="2" t="s">
        <v>1714</v>
      </c>
      <c r="E1608" t="s">
        <v>1702</v>
      </c>
      <c r="F1608" s="1">
        <v>8.8657407407407417E-3</v>
      </c>
      <c r="G1608" s="3">
        <f t="shared" si="26"/>
        <v>12.766666666666667</v>
      </c>
    </row>
    <row r="1609" spans="1:7" x14ac:dyDescent="0.25">
      <c r="A1609">
        <v>6034</v>
      </c>
      <c r="B1609">
        <v>7846</v>
      </c>
      <c r="D1609" s="2" t="s">
        <v>1715</v>
      </c>
      <c r="E1609" t="s">
        <v>1702</v>
      </c>
      <c r="F1609" s="1">
        <v>9.1435185185185178E-3</v>
      </c>
      <c r="G1609" s="3">
        <f t="shared" si="26"/>
        <v>13.166666666666666</v>
      </c>
    </row>
    <row r="1610" spans="1:7" x14ac:dyDescent="0.25">
      <c r="A1610">
        <v>6035</v>
      </c>
      <c r="B1610">
        <v>7846</v>
      </c>
      <c r="D1610" s="2" t="s">
        <v>1716</v>
      </c>
      <c r="E1610" t="s">
        <v>1702</v>
      </c>
      <c r="F1610" s="1">
        <v>9.4097222222222238E-3</v>
      </c>
      <c r="G1610" s="3">
        <f t="shared" si="26"/>
        <v>13.550000000000002</v>
      </c>
    </row>
    <row r="1611" spans="1:7" x14ac:dyDescent="0.25">
      <c r="A1611">
        <v>6036</v>
      </c>
      <c r="B1611">
        <v>7846</v>
      </c>
      <c r="D1611" s="2" t="s">
        <v>1717</v>
      </c>
      <c r="E1611" t="s">
        <v>1702</v>
      </c>
      <c r="F1611" s="1">
        <v>9.7337962962962977E-3</v>
      </c>
      <c r="G1611" s="3">
        <f t="shared" si="26"/>
        <v>14.016666666666669</v>
      </c>
    </row>
    <row r="1612" spans="1:7" x14ac:dyDescent="0.25">
      <c r="A1612">
        <v>6037</v>
      </c>
      <c r="B1612">
        <v>7846</v>
      </c>
      <c r="D1612" s="2" t="s">
        <v>1718</v>
      </c>
      <c r="E1612" t="s">
        <v>1702</v>
      </c>
      <c r="F1612" s="1">
        <v>1.0046296296296296E-2</v>
      </c>
      <c r="G1612" s="3">
        <f t="shared" si="26"/>
        <v>14.466666666666667</v>
      </c>
    </row>
    <row r="1613" spans="1:7" x14ac:dyDescent="0.25">
      <c r="A1613">
        <v>6038</v>
      </c>
      <c r="B1613">
        <v>7846</v>
      </c>
      <c r="D1613" s="2" t="s">
        <v>1719</v>
      </c>
      <c r="E1613" t="s">
        <v>1702</v>
      </c>
      <c r="F1613" s="1">
        <v>1.0381944444444444E-2</v>
      </c>
      <c r="G1613" s="3">
        <f t="shared" si="26"/>
        <v>14.95</v>
      </c>
    </row>
    <row r="1614" spans="1:7" x14ac:dyDescent="0.25">
      <c r="A1614">
        <v>6039</v>
      </c>
      <c r="B1614">
        <v>7846</v>
      </c>
      <c r="D1614" s="2" t="s">
        <v>1720</v>
      </c>
      <c r="E1614" t="s">
        <v>1702</v>
      </c>
      <c r="F1614" s="1">
        <v>1.0671296296296297E-2</v>
      </c>
      <c r="G1614" s="3">
        <f t="shared" si="26"/>
        <v>15.366666666666667</v>
      </c>
    </row>
    <row r="1615" spans="1:7" x14ac:dyDescent="0.25">
      <c r="A1615">
        <v>6040</v>
      </c>
      <c r="B1615">
        <v>7846</v>
      </c>
      <c r="D1615" s="2" t="s">
        <v>1721</v>
      </c>
      <c r="E1615" t="s">
        <v>1702</v>
      </c>
      <c r="F1615" s="1">
        <v>1.0949074074074075E-2</v>
      </c>
      <c r="G1615" s="3">
        <f t="shared" si="26"/>
        <v>15.766666666666666</v>
      </c>
    </row>
    <row r="1616" spans="1:7" x14ac:dyDescent="0.25">
      <c r="A1616">
        <v>6041</v>
      </c>
      <c r="B1616">
        <v>7846</v>
      </c>
      <c r="D1616" s="2" t="s">
        <v>1722</v>
      </c>
      <c r="E1616" t="s">
        <v>1702</v>
      </c>
      <c r="F1616" s="1">
        <v>1.1284722222222222E-2</v>
      </c>
      <c r="G1616" s="3">
        <f t="shared" si="26"/>
        <v>16.25</v>
      </c>
    </row>
    <row r="1617" spans="1:7" x14ac:dyDescent="0.25">
      <c r="A1617">
        <v>6042</v>
      </c>
      <c r="B1617">
        <v>7846</v>
      </c>
      <c r="D1617" s="2" t="s">
        <v>1723</v>
      </c>
      <c r="E1617" t="s">
        <v>1702</v>
      </c>
      <c r="F1617" s="1">
        <v>1.1643518518518518E-2</v>
      </c>
      <c r="G1617" s="3">
        <f t="shared" si="26"/>
        <v>16.766666666666666</v>
      </c>
    </row>
    <row r="1618" spans="1:7" x14ac:dyDescent="0.25">
      <c r="A1618">
        <v>6043</v>
      </c>
      <c r="B1618">
        <v>7846</v>
      </c>
      <c r="D1618" s="2" t="s">
        <v>1724</v>
      </c>
      <c r="E1618" t="s">
        <v>1702</v>
      </c>
      <c r="F1618" s="1">
        <v>1.1967592592592592E-2</v>
      </c>
      <c r="G1618" s="3">
        <f t="shared" si="26"/>
        <v>17.233333333333334</v>
      </c>
    </row>
    <row r="1619" spans="1:7" x14ac:dyDescent="0.25">
      <c r="A1619">
        <v>6044</v>
      </c>
      <c r="B1619">
        <v>7846</v>
      </c>
      <c r="D1619" s="2" t="s">
        <v>1725</v>
      </c>
      <c r="E1619" t="s">
        <v>1702</v>
      </c>
      <c r="F1619" s="1">
        <v>1.2372685185185186E-2</v>
      </c>
      <c r="G1619" s="3">
        <f t="shared" si="26"/>
        <v>17.816666666666666</v>
      </c>
    </row>
    <row r="1620" spans="1:7" x14ac:dyDescent="0.25">
      <c r="A1620">
        <v>6045</v>
      </c>
      <c r="B1620">
        <v>7846</v>
      </c>
      <c r="D1620" s="2" t="s">
        <v>1726</v>
      </c>
      <c r="E1620" t="s">
        <v>1702</v>
      </c>
      <c r="F1620" s="1">
        <v>1.2673611111111109E-2</v>
      </c>
      <c r="G1620" s="3">
        <f t="shared" si="26"/>
        <v>18.25</v>
      </c>
    </row>
    <row r="1621" spans="1:7" x14ac:dyDescent="0.25">
      <c r="A1621">
        <v>6046</v>
      </c>
      <c r="B1621">
        <v>7846</v>
      </c>
      <c r="D1621" s="2" t="s">
        <v>1727</v>
      </c>
      <c r="E1621" t="s">
        <v>1702</v>
      </c>
      <c r="F1621" s="1">
        <v>1.2974537037037036E-2</v>
      </c>
      <c r="G1621" s="3">
        <f t="shared" si="26"/>
        <v>18.683333333333334</v>
      </c>
    </row>
    <row r="1622" spans="1:7" x14ac:dyDescent="0.25">
      <c r="A1622">
        <v>6047</v>
      </c>
      <c r="B1622">
        <v>7846</v>
      </c>
      <c r="D1622" s="2" t="s">
        <v>1728</v>
      </c>
      <c r="E1622" t="s">
        <v>1702</v>
      </c>
      <c r="F1622" s="1">
        <v>1.3287037037037036E-2</v>
      </c>
      <c r="G1622" s="3">
        <f t="shared" si="26"/>
        <v>19.133333333333333</v>
      </c>
    </row>
    <row r="1623" spans="1:7" x14ac:dyDescent="0.25">
      <c r="A1623">
        <v>6048</v>
      </c>
      <c r="B1623">
        <v>7846</v>
      </c>
      <c r="D1623" s="2" t="s">
        <v>1729</v>
      </c>
      <c r="E1623" t="s">
        <v>1702</v>
      </c>
      <c r="F1623" s="1">
        <v>1.3564814814814816E-2</v>
      </c>
      <c r="G1623" s="3">
        <f t="shared" si="26"/>
        <v>19.533333333333335</v>
      </c>
    </row>
    <row r="1624" spans="1:7" x14ac:dyDescent="0.25">
      <c r="A1624">
        <v>6049</v>
      </c>
      <c r="B1624">
        <v>7846</v>
      </c>
      <c r="D1624" s="2" t="s">
        <v>1730</v>
      </c>
      <c r="E1624" t="s">
        <v>1702</v>
      </c>
      <c r="F1624" s="1">
        <v>1.3854166666666666E-2</v>
      </c>
      <c r="G1624" s="3">
        <f t="shared" si="26"/>
        <v>19.95</v>
      </c>
    </row>
    <row r="1625" spans="1:7" x14ac:dyDescent="0.25">
      <c r="A1625">
        <v>6050</v>
      </c>
      <c r="B1625">
        <v>7846</v>
      </c>
      <c r="D1625" s="2" t="s">
        <v>1731</v>
      </c>
      <c r="E1625" t="s">
        <v>1702</v>
      </c>
      <c r="F1625" s="1">
        <v>1.4201388888888888E-2</v>
      </c>
      <c r="G1625" s="3">
        <f t="shared" si="26"/>
        <v>20.45</v>
      </c>
    </row>
    <row r="1626" spans="1:7" x14ac:dyDescent="0.25">
      <c r="A1626">
        <v>6051</v>
      </c>
      <c r="B1626">
        <v>7846</v>
      </c>
      <c r="D1626" s="2" t="s">
        <v>1732</v>
      </c>
      <c r="E1626" t="s">
        <v>1702</v>
      </c>
      <c r="F1626" s="1">
        <v>1.4490740740740742E-2</v>
      </c>
      <c r="G1626" s="3">
        <f t="shared" si="26"/>
        <v>20.866666666666667</v>
      </c>
    </row>
    <row r="1627" spans="1:7" x14ac:dyDescent="0.25">
      <c r="A1627">
        <v>6052</v>
      </c>
      <c r="B1627">
        <v>7846</v>
      </c>
      <c r="D1627" s="2" t="s">
        <v>1733</v>
      </c>
      <c r="E1627" t="s">
        <v>1702</v>
      </c>
      <c r="F1627" s="1">
        <v>1.4756944444444446E-2</v>
      </c>
      <c r="G1627" s="3">
        <f t="shared" si="26"/>
        <v>21.25</v>
      </c>
    </row>
    <row r="1628" spans="1:7" x14ac:dyDescent="0.25">
      <c r="A1628">
        <v>6053</v>
      </c>
      <c r="B1628">
        <v>7846</v>
      </c>
      <c r="D1628" s="2" t="s">
        <v>1734</v>
      </c>
      <c r="E1628" t="s">
        <v>1702</v>
      </c>
      <c r="F1628" s="1">
        <v>1.5023148148148148E-2</v>
      </c>
      <c r="G1628" s="3">
        <f t="shared" si="26"/>
        <v>21.633333333333333</v>
      </c>
    </row>
    <row r="1629" spans="1:7" x14ac:dyDescent="0.25">
      <c r="A1629">
        <v>6054</v>
      </c>
      <c r="B1629">
        <v>7846</v>
      </c>
      <c r="D1629" s="2" t="s">
        <v>1735</v>
      </c>
      <c r="E1629" t="s">
        <v>1702</v>
      </c>
      <c r="F1629" s="1">
        <v>1.5289351851851851E-2</v>
      </c>
      <c r="G1629" s="3">
        <f t="shared" si="26"/>
        <v>22.016666666666666</v>
      </c>
    </row>
    <row r="1630" spans="1:7" x14ac:dyDescent="0.25">
      <c r="A1630">
        <v>6055</v>
      </c>
      <c r="B1630">
        <v>7846</v>
      </c>
      <c r="D1630" s="2" t="s">
        <v>1736</v>
      </c>
      <c r="E1630" t="s">
        <v>1702</v>
      </c>
      <c r="F1630" s="1">
        <v>1.556712962962963E-2</v>
      </c>
      <c r="G1630" s="3">
        <f t="shared" si="26"/>
        <v>22.416666666666668</v>
      </c>
    </row>
    <row r="1631" spans="1:7" x14ac:dyDescent="0.25">
      <c r="A1631">
        <v>6056</v>
      </c>
      <c r="B1631">
        <v>7846</v>
      </c>
      <c r="D1631" s="2" t="s">
        <v>1737</v>
      </c>
      <c r="E1631" t="s">
        <v>1702</v>
      </c>
      <c r="F1631" s="1">
        <v>1.5879629629629629E-2</v>
      </c>
      <c r="G1631" s="3">
        <f t="shared" si="26"/>
        <v>22.866666666666664</v>
      </c>
    </row>
    <row r="1632" spans="1:7" x14ac:dyDescent="0.25">
      <c r="A1632">
        <v>6057</v>
      </c>
      <c r="B1632">
        <v>7846</v>
      </c>
      <c r="D1632" s="2" t="s">
        <v>1738</v>
      </c>
      <c r="E1632" t="s">
        <v>1702</v>
      </c>
      <c r="F1632" s="1">
        <v>1.6145833333333335E-2</v>
      </c>
      <c r="G1632" s="3">
        <f t="shared" si="26"/>
        <v>23.250000000000004</v>
      </c>
    </row>
    <row r="1633" spans="1:7" x14ac:dyDescent="0.25">
      <c r="A1633">
        <v>6058</v>
      </c>
      <c r="B1633">
        <v>7846</v>
      </c>
      <c r="D1633" s="2" t="s">
        <v>1739</v>
      </c>
      <c r="E1633" t="s">
        <v>1702</v>
      </c>
      <c r="F1633" s="1">
        <v>1.6458333333333332E-2</v>
      </c>
      <c r="G1633" s="3">
        <f t="shared" si="26"/>
        <v>23.7</v>
      </c>
    </row>
    <row r="1634" spans="1:7" x14ac:dyDescent="0.25">
      <c r="A1634">
        <v>6059</v>
      </c>
      <c r="B1634">
        <v>7846</v>
      </c>
      <c r="D1634" s="2" t="s">
        <v>1740</v>
      </c>
      <c r="E1634" t="s">
        <v>1702</v>
      </c>
      <c r="F1634" s="1">
        <v>1.6724537037037034E-2</v>
      </c>
      <c r="G1634" s="3">
        <f t="shared" si="26"/>
        <v>24.083333333333329</v>
      </c>
    </row>
    <row r="1635" spans="1:7" x14ac:dyDescent="0.25">
      <c r="A1635">
        <v>6060</v>
      </c>
      <c r="B1635">
        <v>7846</v>
      </c>
      <c r="D1635" s="2" t="s">
        <v>1741</v>
      </c>
      <c r="E1635" t="s">
        <v>1702</v>
      </c>
      <c r="F1635" s="1">
        <v>1.7013888888888887E-2</v>
      </c>
      <c r="G1635" s="3">
        <f t="shared" si="26"/>
        <v>24.5</v>
      </c>
    </row>
    <row r="1636" spans="1:7" x14ac:dyDescent="0.25">
      <c r="A1636">
        <v>6061</v>
      </c>
      <c r="B1636">
        <v>7846</v>
      </c>
      <c r="D1636" s="2" t="s">
        <v>1742</v>
      </c>
      <c r="E1636" t="s">
        <v>1702</v>
      </c>
      <c r="F1636" s="1">
        <v>1.7280092592592593E-2</v>
      </c>
      <c r="G1636" s="3">
        <f t="shared" si="26"/>
        <v>24.883333333333333</v>
      </c>
    </row>
    <row r="1637" spans="1:7" x14ac:dyDescent="0.25">
      <c r="A1637">
        <v>6062</v>
      </c>
      <c r="B1637">
        <v>7846</v>
      </c>
      <c r="D1637" s="2" t="s">
        <v>1743</v>
      </c>
      <c r="E1637" t="s">
        <v>1702</v>
      </c>
      <c r="F1637" s="1">
        <v>1.7534722222222222E-2</v>
      </c>
      <c r="G1637" s="3">
        <f t="shared" si="26"/>
        <v>25.25</v>
      </c>
    </row>
    <row r="1638" spans="1:7" x14ac:dyDescent="0.25">
      <c r="A1638">
        <v>6063</v>
      </c>
      <c r="B1638">
        <v>7846</v>
      </c>
      <c r="D1638" s="2" t="s">
        <v>1744</v>
      </c>
      <c r="E1638" t="s">
        <v>1702</v>
      </c>
      <c r="F1638" s="1">
        <v>1.7800925925925925E-2</v>
      </c>
      <c r="G1638" s="3">
        <f t="shared" si="26"/>
        <v>25.633333333333329</v>
      </c>
    </row>
    <row r="1639" spans="1:7" x14ac:dyDescent="0.25">
      <c r="A1639">
        <v>6064</v>
      </c>
      <c r="B1639">
        <v>7846</v>
      </c>
      <c r="D1639" s="2" t="s">
        <v>1745</v>
      </c>
      <c r="E1639" t="s">
        <v>1702</v>
      </c>
      <c r="F1639" s="1">
        <v>1.8113425925925925E-2</v>
      </c>
      <c r="G1639" s="3">
        <f t="shared" si="26"/>
        <v>26.083333333333336</v>
      </c>
    </row>
    <row r="1640" spans="1:7" x14ac:dyDescent="0.25">
      <c r="A1640">
        <v>6065</v>
      </c>
      <c r="B1640">
        <v>7846</v>
      </c>
      <c r="D1640" s="2" t="s">
        <v>1746</v>
      </c>
      <c r="E1640" t="s">
        <v>1702</v>
      </c>
      <c r="F1640" s="1">
        <v>1.8379629629629628E-2</v>
      </c>
      <c r="G1640" s="3">
        <f t="shared" si="26"/>
        <v>26.466666666666665</v>
      </c>
    </row>
    <row r="1641" spans="1:7" x14ac:dyDescent="0.25">
      <c r="A1641">
        <v>6066</v>
      </c>
      <c r="B1641">
        <v>7846</v>
      </c>
      <c r="D1641" s="2" t="s">
        <v>1747</v>
      </c>
      <c r="E1641" t="s">
        <v>1702</v>
      </c>
      <c r="F1641" s="1">
        <v>1.8703703703703705E-2</v>
      </c>
      <c r="G1641" s="3">
        <f t="shared" si="26"/>
        <v>26.933333333333334</v>
      </c>
    </row>
    <row r="1642" spans="1:7" x14ac:dyDescent="0.25">
      <c r="A1642">
        <v>6067</v>
      </c>
      <c r="B1642">
        <v>7846</v>
      </c>
      <c r="D1642" s="2" t="s">
        <v>1748</v>
      </c>
      <c r="E1642" t="s">
        <v>1702</v>
      </c>
      <c r="F1642" s="1">
        <v>1.8969907407407408E-2</v>
      </c>
      <c r="G1642" s="3">
        <f t="shared" si="26"/>
        <v>27.316666666666666</v>
      </c>
    </row>
    <row r="1643" spans="1:7" x14ac:dyDescent="0.25">
      <c r="A1643">
        <v>6068</v>
      </c>
      <c r="B1643">
        <v>7846</v>
      </c>
      <c r="D1643" s="2" t="s">
        <v>1749</v>
      </c>
      <c r="E1643" t="s">
        <v>1702</v>
      </c>
      <c r="F1643" s="1">
        <v>1.9224537037037037E-2</v>
      </c>
      <c r="G1643" s="3">
        <f t="shared" si="26"/>
        <v>27.68333333333333</v>
      </c>
    </row>
    <row r="1644" spans="1:7" x14ac:dyDescent="0.25">
      <c r="A1644">
        <v>6069</v>
      </c>
      <c r="B1644">
        <v>7846</v>
      </c>
      <c r="D1644" s="2" t="s">
        <v>1750</v>
      </c>
      <c r="E1644" t="s">
        <v>1702</v>
      </c>
      <c r="F1644" s="1">
        <v>1.9525462962962963E-2</v>
      </c>
      <c r="G1644" s="3">
        <f t="shared" si="26"/>
        <v>28.116666666666667</v>
      </c>
    </row>
    <row r="1645" spans="1:7" x14ac:dyDescent="0.25">
      <c r="A1645">
        <v>6070</v>
      </c>
      <c r="B1645">
        <v>7846</v>
      </c>
      <c r="D1645" s="2" t="s">
        <v>1751</v>
      </c>
      <c r="E1645" t="s">
        <v>1702</v>
      </c>
      <c r="F1645" s="1">
        <v>1.9803240740740739E-2</v>
      </c>
      <c r="G1645" s="3">
        <f t="shared" si="26"/>
        <v>28.516666666666666</v>
      </c>
    </row>
    <row r="1646" spans="1:7" x14ac:dyDescent="0.25">
      <c r="A1646">
        <v>6071</v>
      </c>
      <c r="B1646">
        <v>7846</v>
      </c>
      <c r="D1646" s="2" t="s">
        <v>1752</v>
      </c>
      <c r="E1646" t="s">
        <v>1702</v>
      </c>
      <c r="F1646" s="1">
        <v>2.0092592592592592E-2</v>
      </c>
      <c r="G1646" s="3">
        <f t="shared" si="26"/>
        <v>28.933333333333334</v>
      </c>
    </row>
    <row r="1647" spans="1:7" x14ac:dyDescent="0.25">
      <c r="A1647">
        <v>6072</v>
      </c>
      <c r="B1647">
        <v>7846</v>
      </c>
      <c r="D1647" s="2" t="s">
        <v>1753</v>
      </c>
      <c r="E1647" t="s">
        <v>1702</v>
      </c>
      <c r="F1647" s="1">
        <v>2.0370370370370369E-2</v>
      </c>
      <c r="G1647" s="3">
        <f t="shared" si="26"/>
        <v>29.333333333333329</v>
      </c>
    </row>
    <row r="1648" spans="1:7" x14ac:dyDescent="0.25">
      <c r="A1648">
        <v>6073</v>
      </c>
      <c r="B1648">
        <v>7846</v>
      </c>
      <c r="D1648" s="2" t="s">
        <v>1754</v>
      </c>
      <c r="E1648" t="s">
        <v>1702</v>
      </c>
      <c r="F1648" s="1">
        <v>2.0648148148148148E-2</v>
      </c>
      <c r="G1648" s="3">
        <f t="shared" si="26"/>
        <v>29.733333333333331</v>
      </c>
    </row>
    <row r="1649" spans="1:7" x14ac:dyDescent="0.25">
      <c r="A1649">
        <v>6074</v>
      </c>
      <c r="B1649">
        <v>7846</v>
      </c>
      <c r="D1649" s="2" t="s">
        <v>1755</v>
      </c>
      <c r="E1649" t="s">
        <v>1702</v>
      </c>
      <c r="F1649" s="1">
        <v>2.0925925925925928E-2</v>
      </c>
      <c r="G1649" s="3">
        <f t="shared" si="26"/>
        <v>30.133333333333333</v>
      </c>
    </row>
    <row r="1650" spans="1:7" x14ac:dyDescent="0.25">
      <c r="A1650">
        <v>6075</v>
      </c>
      <c r="B1650">
        <v>7846</v>
      </c>
      <c r="D1650" s="2" t="s">
        <v>1756</v>
      </c>
      <c r="E1650" t="s">
        <v>1702</v>
      </c>
      <c r="F1650" s="1">
        <v>2.119212962962963E-2</v>
      </c>
      <c r="G1650" s="3">
        <f t="shared" si="26"/>
        <v>30.516666666666666</v>
      </c>
    </row>
    <row r="1651" spans="1:7" x14ac:dyDescent="0.25">
      <c r="A1651">
        <v>6076</v>
      </c>
      <c r="B1651">
        <v>7846</v>
      </c>
      <c r="D1651" s="2" t="s">
        <v>1757</v>
      </c>
      <c r="E1651" t="s">
        <v>1702</v>
      </c>
      <c r="F1651" s="1">
        <v>2.1458333333333333E-2</v>
      </c>
      <c r="G1651" s="3">
        <f t="shared" si="26"/>
        <v>30.900000000000002</v>
      </c>
    </row>
    <row r="1652" spans="1:7" x14ac:dyDescent="0.25">
      <c r="A1652">
        <v>6077</v>
      </c>
      <c r="B1652">
        <v>7846</v>
      </c>
      <c r="D1652" s="2" t="s">
        <v>1758</v>
      </c>
      <c r="E1652" t="s">
        <v>1702</v>
      </c>
      <c r="F1652" s="1">
        <v>2.1724537037037039E-2</v>
      </c>
      <c r="G1652" s="3">
        <f t="shared" si="26"/>
        <v>31.283333333333335</v>
      </c>
    </row>
    <row r="1653" spans="1:7" x14ac:dyDescent="0.25">
      <c r="A1653">
        <v>6078</v>
      </c>
      <c r="B1653">
        <v>7846</v>
      </c>
      <c r="D1653" s="2" t="s">
        <v>1759</v>
      </c>
      <c r="E1653" t="s">
        <v>1702</v>
      </c>
      <c r="F1653" s="1">
        <v>2.2002314814814818E-2</v>
      </c>
      <c r="G1653" s="3">
        <f t="shared" si="26"/>
        <v>31.683333333333337</v>
      </c>
    </row>
    <row r="1654" spans="1:7" x14ac:dyDescent="0.25">
      <c r="A1654">
        <v>6079</v>
      </c>
      <c r="B1654">
        <v>7846</v>
      </c>
      <c r="D1654" s="2" t="s">
        <v>1760</v>
      </c>
      <c r="E1654" t="s">
        <v>1702</v>
      </c>
      <c r="F1654" s="1">
        <v>2.2280092592592591E-2</v>
      </c>
      <c r="G1654" s="3">
        <f t="shared" si="26"/>
        <v>32.083333333333336</v>
      </c>
    </row>
    <row r="1655" spans="1:7" x14ac:dyDescent="0.25">
      <c r="A1655">
        <v>6080</v>
      </c>
      <c r="B1655">
        <v>7873</v>
      </c>
      <c r="D1655" s="2" t="s">
        <v>1761</v>
      </c>
      <c r="E1655" t="s">
        <v>1747</v>
      </c>
      <c r="F1655" s="1">
        <v>3.8425925925925923E-3</v>
      </c>
      <c r="G1655" s="3">
        <f t="shared" si="26"/>
        <v>5.5333333333333332</v>
      </c>
    </row>
    <row r="1656" spans="1:7" x14ac:dyDescent="0.25">
      <c r="A1656">
        <v>6081</v>
      </c>
      <c r="B1656">
        <v>7878</v>
      </c>
      <c r="D1656" s="2" t="s">
        <v>1762</v>
      </c>
      <c r="E1656" t="s">
        <v>1747</v>
      </c>
      <c r="F1656" s="1">
        <v>4.1319444444444442E-3</v>
      </c>
      <c r="G1656" s="3">
        <f t="shared" si="26"/>
        <v>5.9499999999999993</v>
      </c>
    </row>
    <row r="1657" spans="1:7" x14ac:dyDescent="0.25">
      <c r="A1657">
        <v>6082</v>
      </c>
      <c r="B1657">
        <v>7878</v>
      </c>
      <c r="D1657" s="2" t="s">
        <v>1763</v>
      </c>
      <c r="E1657" t="s">
        <v>1747</v>
      </c>
      <c r="F1657" s="1">
        <v>4.3981481481481484E-3</v>
      </c>
      <c r="G1657" s="3">
        <f t="shared" si="26"/>
        <v>6.3333333333333339</v>
      </c>
    </row>
    <row r="1658" spans="1:7" x14ac:dyDescent="0.25">
      <c r="A1658">
        <v>6083</v>
      </c>
      <c r="B1658">
        <v>7878</v>
      </c>
      <c r="D1658" s="2" t="s">
        <v>1764</v>
      </c>
      <c r="E1658" t="s">
        <v>1747</v>
      </c>
      <c r="F1658" s="1">
        <v>4.6759259259259263E-3</v>
      </c>
      <c r="G1658" s="3">
        <f t="shared" si="26"/>
        <v>6.7333333333333334</v>
      </c>
    </row>
    <row r="1659" spans="1:7" x14ac:dyDescent="0.25">
      <c r="A1659">
        <v>6084</v>
      </c>
      <c r="B1659">
        <v>7885</v>
      </c>
      <c r="D1659" s="2" t="s">
        <v>1765</v>
      </c>
      <c r="E1659" t="s">
        <v>1747</v>
      </c>
      <c r="F1659" s="1">
        <v>4.9884259259259265E-3</v>
      </c>
      <c r="G1659" s="3">
        <f t="shared" si="26"/>
        <v>7.1833333333333336</v>
      </c>
    </row>
    <row r="1660" spans="1:7" x14ac:dyDescent="0.25">
      <c r="A1660">
        <v>6085</v>
      </c>
      <c r="B1660">
        <v>7888</v>
      </c>
      <c r="D1660" s="2" t="s">
        <v>1766</v>
      </c>
      <c r="E1660" t="s">
        <v>1747</v>
      </c>
      <c r="F1660" s="1">
        <v>5.3125000000000004E-3</v>
      </c>
      <c r="G1660" s="3">
        <f t="shared" si="26"/>
        <v>7.65</v>
      </c>
    </row>
    <row r="1661" spans="1:7" x14ac:dyDescent="0.25">
      <c r="A1661">
        <v>6086</v>
      </c>
      <c r="B1661">
        <v>7889</v>
      </c>
      <c r="D1661" s="2" t="s">
        <v>1767</v>
      </c>
      <c r="E1661" t="s">
        <v>1747</v>
      </c>
      <c r="F1661" s="1">
        <v>5.5902777777777782E-3</v>
      </c>
      <c r="G1661" s="3">
        <f t="shared" si="26"/>
        <v>8.0500000000000007</v>
      </c>
    </row>
    <row r="1662" spans="1:7" x14ac:dyDescent="0.25">
      <c r="A1662">
        <v>6087</v>
      </c>
      <c r="B1662">
        <v>7891</v>
      </c>
      <c r="D1662" s="2" t="s">
        <v>1768</v>
      </c>
      <c r="E1662" t="s">
        <v>1747</v>
      </c>
      <c r="F1662" s="1">
        <v>5.8796296296296296E-3</v>
      </c>
      <c r="G1662" s="3">
        <f t="shared" si="26"/>
        <v>8.4666666666666668</v>
      </c>
    </row>
    <row r="1663" spans="1:7" x14ac:dyDescent="0.25">
      <c r="A1663">
        <v>6088</v>
      </c>
      <c r="B1663">
        <v>7891</v>
      </c>
      <c r="D1663" s="2" t="s">
        <v>1769</v>
      </c>
      <c r="E1663" t="s">
        <v>1747</v>
      </c>
      <c r="F1663" s="1">
        <v>6.145833333333333E-3</v>
      </c>
      <c r="G1663" s="3">
        <f t="shared" si="26"/>
        <v>8.85</v>
      </c>
    </row>
    <row r="1664" spans="1:7" x14ac:dyDescent="0.25">
      <c r="A1664">
        <v>6089</v>
      </c>
      <c r="B1664">
        <v>7891</v>
      </c>
      <c r="D1664" s="2" t="s">
        <v>1770</v>
      </c>
      <c r="E1664" t="s">
        <v>1747</v>
      </c>
      <c r="F1664" s="1">
        <v>6.4120370370370364E-3</v>
      </c>
      <c r="G1664" s="3">
        <f t="shared" si="26"/>
        <v>9.2333333333333325</v>
      </c>
    </row>
    <row r="1665" spans="1:7" x14ac:dyDescent="0.25">
      <c r="A1665">
        <v>6090</v>
      </c>
      <c r="B1665">
        <v>7894</v>
      </c>
      <c r="D1665" s="2" t="s">
        <v>1771</v>
      </c>
      <c r="E1665" t="s">
        <v>1747</v>
      </c>
      <c r="F1665" s="1">
        <v>6.7476851851851856E-3</v>
      </c>
      <c r="G1665" s="3">
        <f t="shared" si="26"/>
        <v>9.7166666666666668</v>
      </c>
    </row>
    <row r="1666" spans="1:7" x14ac:dyDescent="0.25">
      <c r="A1666">
        <v>6091</v>
      </c>
      <c r="B1666">
        <v>7908</v>
      </c>
      <c r="D1666" s="2" t="s">
        <v>1772</v>
      </c>
      <c r="E1666" t="s">
        <v>1747</v>
      </c>
      <c r="F1666" s="1">
        <v>7.0949074074074074E-3</v>
      </c>
      <c r="G1666" s="3">
        <f t="shared" si="26"/>
        <v>10.216666666666667</v>
      </c>
    </row>
    <row r="1667" spans="1:7" x14ac:dyDescent="0.25">
      <c r="A1667">
        <v>6092</v>
      </c>
      <c r="B1667">
        <v>7908</v>
      </c>
      <c r="D1667" s="2" t="s">
        <v>1773</v>
      </c>
      <c r="E1667" t="s">
        <v>1747</v>
      </c>
      <c r="F1667" s="1">
        <v>7.3495370370370372E-3</v>
      </c>
      <c r="G1667" s="3">
        <f t="shared" ref="G1667:G1730" si="27">F1667*24*60</f>
        <v>10.583333333333334</v>
      </c>
    </row>
    <row r="1668" spans="1:7" x14ac:dyDescent="0.25">
      <c r="A1668">
        <v>6093</v>
      </c>
      <c r="B1668">
        <v>7908</v>
      </c>
      <c r="D1668" s="2" t="s">
        <v>1774</v>
      </c>
      <c r="E1668" t="s">
        <v>1747</v>
      </c>
      <c r="F1668" s="1">
        <v>7.6620370370370366E-3</v>
      </c>
      <c r="G1668" s="3">
        <f t="shared" si="27"/>
        <v>11.033333333333333</v>
      </c>
    </row>
    <row r="1669" spans="1:7" x14ac:dyDescent="0.25">
      <c r="A1669">
        <v>6094</v>
      </c>
      <c r="B1669">
        <v>7908</v>
      </c>
      <c r="D1669" s="2" t="s">
        <v>1775</v>
      </c>
      <c r="E1669" t="s">
        <v>1747</v>
      </c>
      <c r="F1669" s="1">
        <v>7.9398148148148145E-3</v>
      </c>
      <c r="G1669" s="3">
        <f t="shared" si="27"/>
        <v>11.433333333333332</v>
      </c>
    </row>
    <row r="1670" spans="1:7" x14ac:dyDescent="0.25">
      <c r="A1670">
        <v>6095</v>
      </c>
      <c r="B1670">
        <v>7908</v>
      </c>
      <c r="D1670" s="2" t="s">
        <v>1776</v>
      </c>
      <c r="E1670" t="s">
        <v>1747</v>
      </c>
      <c r="F1670" s="1">
        <v>8.2291666666666659E-3</v>
      </c>
      <c r="G1670" s="3">
        <f t="shared" si="27"/>
        <v>11.85</v>
      </c>
    </row>
    <row r="1671" spans="1:7" x14ac:dyDescent="0.25">
      <c r="A1671">
        <v>6096</v>
      </c>
      <c r="B1671">
        <v>7908</v>
      </c>
      <c r="D1671" s="2" t="s">
        <v>1777</v>
      </c>
      <c r="E1671" t="s">
        <v>1747</v>
      </c>
      <c r="F1671" s="1">
        <v>8.5532407407407415E-3</v>
      </c>
      <c r="G1671" s="3">
        <f t="shared" si="27"/>
        <v>12.316666666666666</v>
      </c>
    </row>
    <row r="1672" spans="1:7" x14ac:dyDescent="0.25">
      <c r="A1672">
        <v>6097</v>
      </c>
      <c r="B1672">
        <v>7908</v>
      </c>
      <c r="D1672" s="2" t="s">
        <v>1778</v>
      </c>
      <c r="E1672" t="s">
        <v>1747</v>
      </c>
      <c r="F1672" s="1">
        <v>8.8310185185185176E-3</v>
      </c>
      <c r="G1672" s="3">
        <f t="shared" si="27"/>
        <v>12.716666666666667</v>
      </c>
    </row>
    <row r="1673" spans="1:7" x14ac:dyDescent="0.25">
      <c r="A1673">
        <v>6098</v>
      </c>
      <c r="B1673">
        <v>7908</v>
      </c>
      <c r="D1673" s="2" t="s">
        <v>1779</v>
      </c>
      <c r="E1673" t="s">
        <v>1747</v>
      </c>
      <c r="F1673" s="1">
        <v>9.1319444444444443E-3</v>
      </c>
      <c r="G1673" s="3">
        <f t="shared" si="27"/>
        <v>13.15</v>
      </c>
    </row>
    <row r="1674" spans="1:7" x14ac:dyDescent="0.25">
      <c r="A1674">
        <v>6099</v>
      </c>
      <c r="B1674">
        <v>7908</v>
      </c>
      <c r="D1674" s="2" t="s">
        <v>1780</v>
      </c>
      <c r="E1674" t="s">
        <v>1747</v>
      </c>
      <c r="F1674" s="1">
        <v>9.4675925925925917E-3</v>
      </c>
      <c r="G1674" s="3">
        <f t="shared" si="27"/>
        <v>13.633333333333333</v>
      </c>
    </row>
    <row r="1675" spans="1:7" x14ac:dyDescent="0.25">
      <c r="A1675">
        <v>6100</v>
      </c>
      <c r="B1675">
        <v>7908</v>
      </c>
      <c r="D1675" s="2" t="s">
        <v>1781</v>
      </c>
      <c r="E1675" t="s">
        <v>1747</v>
      </c>
      <c r="F1675" s="1">
        <v>9.7685185185185184E-3</v>
      </c>
      <c r="G1675" s="3">
        <f t="shared" si="27"/>
        <v>14.066666666666666</v>
      </c>
    </row>
    <row r="1676" spans="1:7" x14ac:dyDescent="0.25">
      <c r="A1676">
        <v>6101</v>
      </c>
      <c r="B1676">
        <v>7908</v>
      </c>
      <c r="D1676" s="2" t="s">
        <v>1782</v>
      </c>
      <c r="E1676" t="s">
        <v>1747</v>
      </c>
      <c r="F1676" s="1">
        <v>1.0092592592592592E-2</v>
      </c>
      <c r="G1676" s="3">
        <f t="shared" si="27"/>
        <v>14.533333333333333</v>
      </c>
    </row>
    <row r="1677" spans="1:7" x14ac:dyDescent="0.25">
      <c r="A1677">
        <v>6102</v>
      </c>
      <c r="B1677">
        <v>7908</v>
      </c>
      <c r="D1677" s="2" t="s">
        <v>1783</v>
      </c>
      <c r="E1677" t="s">
        <v>1747</v>
      </c>
      <c r="F1677" s="1">
        <v>1.0393518518518519E-2</v>
      </c>
      <c r="G1677" s="3">
        <f t="shared" si="27"/>
        <v>14.966666666666669</v>
      </c>
    </row>
    <row r="1678" spans="1:7" x14ac:dyDescent="0.25">
      <c r="A1678">
        <v>6103</v>
      </c>
      <c r="B1678">
        <v>7908</v>
      </c>
      <c r="D1678" s="2" t="s">
        <v>1784</v>
      </c>
      <c r="E1678" t="s">
        <v>1747</v>
      </c>
      <c r="F1678" s="1">
        <v>1.0706018518518517E-2</v>
      </c>
      <c r="G1678" s="3">
        <f t="shared" si="27"/>
        <v>15.416666666666664</v>
      </c>
    </row>
    <row r="1679" spans="1:7" x14ac:dyDescent="0.25">
      <c r="A1679">
        <v>6104</v>
      </c>
      <c r="B1679">
        <v>7908</v>
      </c>
      <c r="D1679" s="2" t="s">
        <v>1785</v>
      </c>
      <c r="E1679" t="s">
        <v>1747</v>
      </c>
      <c r="F1679" s="1">
        <v>1.1030092592592591E-2</v>
      </c>
      <c r="G1679" s="3">
        <f t="shared" si="27"/>
        <v>15.883333333333331</v>
      </c>
    </row>
    <row r="1680" spans="1:7" x14ac:dyDescent="0.25">
      <c r="A1680">
        <v>6105</v>
      </c>
      <c r="B1680">
        <v>7908</v>
      </c>
      <c r="D1680" s="2" t="s">
        <v>1786</v>
      </c>
      <c r="E1680" t="s">
        <v>1747</v>
      </c>
      <c r="F1680" s="1">
        <v>1.1331018518518518E-2</v>
      </c>
      <c r="G1680" s="3">
        <f t="shared" si="27"/>
        <v>16.316666666666666</v>
      </c>
    </row>
    <row r="1681" spans="1:7" x14ac:dyDescent="0.25">
      <c r="A1681">
        <v>6106</v>
      </c>
      <c r="B1681">
        <v>7908</v>
      </c>
      <c r="D1681" s="2" t="s">
        <v>1787</v>
      </c>
      <c r="E1681" t="s">
        <v>1747</v>
      </c>
      <c r="F1681" s="1">
        <v>1.1655092592592594E-2</v>
      </c>
      <c r="G1681" s="3">
        <f t="shared" si="27"/>
        <v>16.783333333333335</v>
      </c>
    </row>
    <row r="1682" spans="1:7" x14ac:dyDescent="0.25">
      <c r="A1682">
        <v>6107</v>
      </c>
      <c r="B1682">
        <v>7908</v>
      </c>
      <c r="D1682" s="2" t="s">
        <v>1788</v>
      </c>
      <c r="E1682" t="s">
        <v>1747</v>
      </c>
      <c r="F1682" s="1">
        <v>1.1932870370370371E-2</v>
      </c>
      <c r="G1682" s="3">
        <f t="shared" si="27"/>
        <v>17.183333333333334</v>
      </c>
    </row>
    <row r="1683" spans="1:7" x14ac:dyDescent="0.25">
      <c r="A1683">
        <v>6108</v>
      </c>
      <c r="B1683">
        <v>7908</v>
      </c>
      <c r="D1683" s="2" t="s">
        <v>1789</v>
      </c>
      <c r="E1683" t="s">
        <v>1747</v>
      </c>
      <c r="F1683" s="1">
        <v>1.2199074074074072E-2</v>
      </c>
      <c r="G1683" s="3">
        <f t="shared" si="27"/>
        <v>17.566666666666666</v>
      </c>
    </row>
    <row r="1684" spans="1:7" x14ac:dyDescent="0.25">
      <c r="A1684">
        <v>6109</v>
      </c>
      <c r="B1684">
        <v>7908</v>
      </c>
      <c r="D1684" s="2" t="s">
        <v>1790</v>
      </c>
      <c r="E1684" t="s">
        <v>1747</v>
      </c>
      <c r="F1684" s="1">
        <v>1.2465277777777777E-2</v>
      </c>
      <c r="G1684" s="3">
        <f t="shared" si="27"/>
        <v>17.95</v>
      </c>
    </row>
    <row r="1685" spans="1:7" x14ac:dyDescent="0.25">
      <c r="A1685">
        <v>6110</v>
      </c>
      <c r="B1685">
        <v>7908</v>
      </c>
      <c r="D1685" s="2" t="s">
        <v>1791</v>
      </c>
      <c r="E1685" t="s">
        <v>1747</v>
      </c>
      <c r="F1685" s="1">
        <v>1.2743055555555556E-2</v>
      </c>
      <c r="G1685" s="3">
        <f t="shared" si="27"/>
        <v>18.350000000000001</v>
      </c>
    </row>
    <row r="1686" spans="1:7" x14ac:dyDescent="0.25">
      <c r="A1686">
        <v>6111</v>
      </c>
      <c r="B1686">
        <v>7908</v>
      </c>
      <c r="D1686" s="2" t="s">
        <v>1792</v>
      </c>
      <c r="E1686" t="s">
        <v>1747</v>
      </c>
      <c r="F1686" s="1">
        <v>1.3020833333333334E-2</v>
      </c>
      <c r="G1686" s="3">
        <f t="shared" si="27"/>
        <v>18.75</v>
      </c>
    </row>
    <row r="1687" spans="1:7" x14ac:dyDescent="0.25">
      <c r="A1687">
        <v>6112</v>
      </c>
      <c r="B1687">
        <v>7908</v>
      </c>
      <c r="D1687" s="2" t="s">
        <v>1793</v>
      </c>
      <c r="E1687" t="s">
        <v>1747</v>
      </c>
      <c r="F1687" s="1">
        <v>1.3310185185185187E-2</v>
      </c>
      <c r="G1687" s="3">
        <f t="shared" si="27"/>
        <v>19.166666666666668</v>
      </c>
    </row>
    <row r="1688" spans="1:7" x14ac:dyDescent="0.25">
      <c r="A1688">
        <v>6113</v>
      </c>
      <c r="B1688">
        <v>7908</v>
      </c>
      <c r="D1688" s="2" t="s">
        <v>1794</v>
      </c>
      <c r="E1688" t="s">
        <v>1747</v>
      </c>
      <c r="F1688" s="1">
        <v>1.3564814814814816E-2</v>
      </c>
      <c r="G1688" s="3">
        <f t="shared" si="27"/>
        <v>19.533333333333335</v>
      </c>
    </row>
    <row r="1689" spans="1:7" x14ac:dyDescent="0.25">
      <c r="A1689">
        <v>6114</v>
      </c>
      <c r="B1689">
        <v>7908</v>
      </c>
      <c r="D1689" s="2" t="s">
        <v>1795</v>
      </c>
      <c r="E1689" t="s">
        <v>1747</v>
      </c>
      <c r="F1689" s="1">
        <v>1.383101851851852E-2</v>
      </c>
      <c r="G1689" s="3">
        <f t="shared" si="27"/>
        <v>19.916666666666668</v>
      </c>
    </row>
    <row r="1690" spans="1:7" x14ac:dyDescent="0.25">
      <c r="A1690">
        <v>6115</v>
      </c>
      <c r="B1690">
        <v>7908</v>
      </c>
      <c r="D1690" s="2" t="s">
        <v>1796</v>
      </c>
      <c r="E1690" t="s">
        <v>1747</v>
      </c>
      <c r="F1690" s="1">
        <v>1.4097222222222221E-2</v>
      </c>
      <c r="G1690" s="3">
        <f t="shared" si="27"/>
        <v>20.3</v>
      </c>
    </row>
    <row r="1691" spans="1:7" x14ac:dyDescent="0.25">
      <c r="A1691">
        <v>6116</v>
      </c>
      <c r="B1691">
        <v>7908</v>
      </c>
      <c r="D1691" s="2" t="s">
        <v>1797</v>
      </c>
      <c r="E1691" t="s">
        <v>1747</v>
      </c>
      <c r="F1691" s="1">
        <v>1.4398148148148148E-2</v>
      </c>
      <c r="G1691" s="3">
        <f t="shared" si="27"/>
        <v>20.733333333333334</v>
      </c>
    </row>
    <row r="1692" spans="1:7" x14ac:dyDescent="0.25">
      <c r="A1692">
        <v>6117</v>
      </c>
      <c r="B1692">
        <v>7908</v>
      </c>
      <c r="D1692" s="2" t="s">
        <v>1798</v>
      </c>
      <c r="E1692" t="s">
        <v>1747</v>
      </c>
      <c r="F1692" s="1">
        <v>1.4699074074074074E-2</v>
      </c>
      <c r="G1692" s="3">
        <f t="shared" si="27"/>
        <v>21.166666666666668</v>
      </c>
    </row>
    <row r="1693" spans="1:7" x14ac:dyDescent="0.25">
      <c r="A1693">
        <v>6118</v>
      </c>
      <c r="B1693">
        <v>7908</v>
      </c>
      <c r="D1693" s="2" t="s">
        <v>1799</v>
      </c>
      <c r="E1693" t="s">
        <v>1747</v>
      </c>
      <c r="F1693" s="1">
        <v>1.4965277777777779E-2</v>
      </c>
      <c r="G1693" s="3">
        <f t="shared" si="27"/>
        <v>21.55</v>
      </c>
    </row>
    <row r="1694" spans="1:7" x14ac:dyDescent="0.25">
      <c r="A1694">
        <v>6119</v>
      </c>
      <c r="B1694">
        <v>7908</v>
      </c>
      <c r="D1694" s="2" t="s">
        <v>1800</v>
      </c>
      <c r="E1694" t="s">
        <v>1747</v>
      </c>
      <c r="F1694" s="1">
        <v>1.5243055555555557E-2</v>
      </c>
      <c r="G1694" s="3">
        <f t="shared" si="27"/>
        <v>21.95</v>
      </c>
    </row>
    <row r="1695" spans="1:7" x14ac:dyDescent="0.25">
      <c r="A1695">
        <v>6120</v>
      </c>
      <c r="B1695">
        <v>7908</v>
      </c>
      <c r="D1695" s="2" t="s">
        <v>1801</v>
      </c>
      <c r="E1695" t="s">
        <v>1747</v>
      </c>
      <c r="F1695" s="1">
        <v>1.5509259259259257E-2</v>
      </c>
      <c r="G1695" s="3">
        <f t="shared" si="27"/>
        <v>22.333333333333332</v>
      </c>
    </row>
    <row r="1696" spans="1:7" x14ac:dyDescent="0.25">
      <c r="A1696">
        <v>6121</v>
      </c>
      <c r="B1696">
        <v>7908</v>
      </c>
      <c r="D1696" s="2" t="s">
        <v>1802</v>
      </c>
      <c r="E1696" t="s">
        <v>1747</v>
      </c>
      <c r="F1696" s="1">
        <v>1.577546296296296E-2</v>
      </c>
      <c r="G1696" s="3">
        <f t="shared" si="27"/>
        <v>22.716666666666661</v>
      </c>
    </row>
    <row r="1697" spans="1:7" x14ac:dyDescent="0.25">
      <c r="A1697">
        <v>6122</v>
      </c>
      <c r="B1697">
        <v>7908</v>
      </c>
      <c r="D1697" s="2" t="s">
        <v>1803</v>
      </c>
      <c r="E1697" t="s">
        <v>1747</v>
      </c>
      <c r="F1697" s="1">
        <v>1.6076388888888887E-2</v>
      </c>
      <c r="G1697" s="3">
        <f t="shared" si="27"/>
        <v>23.149999999999995</v>
      </c>
    </row>
    <row r="1698" spans="1:7" x14ac:dyDescent="0.25">
      <c r="A1698">
        <v>6123</v>
      </c>
      <c r="B1698">
        <v>7908</v>
      </c>
      <c r="D1698" s="2" t="s">
        <v>1804</v>
      </c>
      <c r="E1698" t="s">
        <v>1747</v>
      </c>
      <c r="F1698" s="1">
        <v>1.6377314814814813E-2</v>
      </c>
      <c r="G1698" s="3">
        <f t="shared" si="27"/>
        <v>23.583333333333329</v>
      </c>
    </row>
    <row r="1699" spans="1:7" x14ac:dyDescent="0.25">
      <c r="A1699">
        <v>6124</v>
      </c>
      <c r="B1699">
        <v>7908</v>
      </c>
      <c r="D1699" s="2" t="s">
        <v>1805</v>
      </c>
      <c r="E1699" t="s">
        <v>1747</v>
      </c>
      <c r="F1699" s="1">
        <v>1.6689814814814817E-2</v>
      </c>
      <c r="G1699" s="3">
        <f t="shared" si="27"/>
        <v>24.033333333333335</v>
      </c>
    </row>
    <row r="1700" spans="1:7" x14ac:dyDescent="0.25">
      <c r="A1700">
        <v>6125</v>
      </c>
      <c r="B1700">
        <v>7908</v>
      </c>
      <c r="D1700" s="2" t="s">
        <v>1806</v>
      </c>
      <c r="E1700" t="s">
        <v>1747</v>
      </c>
      <c r="F1700" s="1">
        <v>1.6967592592592593E-2</v>
      </c>
      <c r="G1700" s="3">
        <f t="shared" si="27"/>
        <v>24.433333333333337</v>
      </c>
    </row>
    <row r="1701" spans="1:7" x14ac:dyDescent="0.25">
      <c r="A1701">
        <v>6126</v>
      </c>
      <c r="B1701">
        <v>7908</v>
      </c>
      <c r="D1701" s="2" t="s">
        <v>1807</v>
      </c>
      <c r="E1701" t="s">
        <v>1747</v>
      </c>
      <c r="F1701" s="1">
        <v>1.726851851851852E-2</v>
      </c>
      <c r="G1701" s="3">
        <f t="shared" si="27"/>
        <v>24.866666666666671</v>
      </c>
    </row>
    <row r="1702" spans="1:7" x14ac:dyDescent="0.25">
      <c r="A1702">
        <v>6127</v>
      </c>
      <c r="B1702">
        <v>7908</v>
      </c>
      <c r="D1702" s="2" t="s">
        <v>1808</v>
      </c>
      <c r="E1702" t="s">
        <v>1747</v>
      </c>
      <c r="F1702" s="1">
        <v>1.758101851851852E-2</v>
      </c>
      <c r="G1702" s="3">
        <f t="shared" si="27"/>
        <v>25.316666666666666</v>
      </c>
    </row>
    <row r="1703" spans="1:7" x14ac:dyDescent="0.25">
      <c r="A1703">
        <v>6128</v>
      </c>
      <c r="B1703">
        <v>7908</v>
      </c>
      <c r="D1703" s="2" t="s">
        <v>1809</v>
      </c>
      <c r="E1703" t="s">
        <v>1747</v>
      </c>
      <c r="F1703" s="1">
        <v>1.7905092592592594E-2</v>
      </c>
      <c r="G1703" s="3">
        <f t="shared" si="27"/>
        <v>25.783333333333335</v>
      </c>
    </row>
    <row r="1704" spans="1:7" x14ac:dyDescent="0.25">
      <c r="A1704">
        <v>6129</v>
      </c>
      <c r="B1704">
        <v>7908</v>
      </c>
      <c r="D1704" s="2" t="s">
        <v>1810</v>
      </c>
      <c r="E1704" t="s">
        <v>1747</v>
      </c>
      <c r="F1704" s="1">
        <v>1.8252314814814815E-2</v>
      </c>
      <c r="G1704" s="3">
        <f t="shared" si="27"/>
        <v>26.283333333333331</v>
      </c>
    </row>
    <row r="1705" spans="1:7" x14ac:dyDescent="0.25">
      <c r="A1705">
        <v>6130</v>
      </c>
      <c r="B1705">
        <v>7908</v>
      </c>
      <c r="D1705" s="2" t="s">
        <v>1811</v>
      </c>
      <c r="E1705" t="s">
        <v>1747</v>
      </c>
      <c r="F1705" s="1">
        <v>1.8553240740740742E-2</v>
      </c>
      <c r="G1705" s="3">
        <f t="shared" si="27"/>
        <v>26.716666666666665</v>
      </c>
    </row>
    <row r="1706" spans="1:7" x14ac:dyDescent="0.25">
      <c r="A1706">
        <v>6131</v>
      </c>
      <c r="B1706">
        <v>7908</v>
      </c>
      <c r="D1706" s="2" t="s">
        <v>1812</v>
      </c>
      <c r="E1706" t="s">
        <v>1747</v>
      </c>
      <c r="F1706" s="1">
        <v>1.8819444444444448E-2</v>
      </c>
      <c r="G1706" s="3">
        <f t="shared" si="27"/>
        <v>27.100000000000005</v>
      </c>
    </row>
    <row r="1707" spans="1:7" x14ac:dyDescent="0.25">
      <c r="A1707">
        <v>6132</v>
      </c>
      <c r="B1707">
        <v>7908</v>
      </c>
      <c r="D1707" s="2" t="s">
        <v>1813</v>
      </c>
      <c r="E1707" t="s">
        <v>1747</v>
      </c>
      <c r="F1707" s="1">
        <v>1.9108796296296294E-2</v>
      </c>
      <c r="G1707" s="3">
        <f t="shared" si="27"/>
        <v>27.516666666666666</v>
      </c>
    </row>
    <row r="1708" spans="1:7" x14ac:dyDescent="0.25">
      <c r="A1708">
        <v>6133</v>
      </c>
      <c r="B1708">
        <v>7908</v>
      </c>
      <c r="D1708" s="2" t="s">
        <v>1814</v>
      </c>
      <c r="E1708" t="s">
        <v>1747</v>
      </c>
      <c r="F1708" s="1">
        <v>1.9386574074074073E-2</v>
      </c>
      <c r="G1708" s="3">
        <f t="shared" si="27"/>
        <v>27.916666666666668</v>
      </c>
    </row>
    <row r="1709" spans="1:7" x14ac:dyDescent="0.25">
      <c r="A1709">
        <v>6134</v>
      </c>
      <c r="B1709">
        <v>7908</v>
      </c>
      <c r="D1709" s="2" t="s">
        <v>1815</v>
      </c>
      <c r="E1709" t="s">
        <v>1747</v>
      </c>
      <c r="F1709" s="1">
        <v>1.9664351851851853E-2</v>
      </c>
      <c r="G1709" s="3">
        <f t="shared" si="27"/>
        <v>28.31666666666667</v>
      </c>
    </row>
    <row r="1710" spans="1:7" x14ac:dyDescent="0.25">
      <c r="A1710">
        <v>6135</v>
      </c>
      <c r="B1710">
        <v>7908</v>
      </c>
      <c r="D1710" s="2" t="s">
        <v>1816</v>
      </c>
      <c r="E1710" t="s">
        <v>1747</v>
      </c>
      <c r="F1710" s="1">
        <v>1.9930555555555556E-2</v>
      </c>
      <c r="G1710" s="3">
        <f t="shared" si="27"/>
        <v>28.7</v>
      </c>
    </row>
    <row r="1711" spans="1:7" x14ac:dyDescent="0.25">
      <c r="A1711">
        <v>6136</v>
      </c>
      <c r="B1711">
        <v>7908</v>
      </c>
      <c r="D1711" s="2" t="s">
        <v>1817</v>
      </c>
      <c r="E1711" t="s">
        <v>1747</v>
      </c>
      <c r="F1711" s="1">
        <v>2.0196759259259258E-2</v>
      </c>
      <c r="G1711" s="3">
        <f t="shared" si="27"/>
        <v>29.083333333333329</v>
      </c>
    </row>
    <row r="1712" spans="1:7" x14ac:dyDescent="0.25">
      <c r="A1712">
        <v>6137</v>
      </c>
      <c r="B1712">
        <v>7908</v>
      </c>
      <c r="D1712" s="2" t="s">
        <v>1818</v>
      </c>
      <c r="E1712" t="s">
        <v>1747</v>
      </c>
      <c r="F1712" s="1">
        <v>2.0474537037037038E-2</v>
      </c>
      <c r="G1712" s="3">
        <f t="shared" si="27"/>
        <v>29.483333333333334</v>
      </c>
    </row>
    <row r="1713" spans="1:7" x14ac:dyDescent="0.25">
      <c r="A1713">
        <v>6138</v>
      </c>
      <c r="B1713">
        <v>7908</v>
      </c>
      <c r="D1713" s="2" t="s">
        <v>1819</v>
      </c>
      <c r="E1713" t="s">
        <v>1747</v>
      </c>
      <c r="F1713" s="1">
        <v>2.0752314814814814E-2</v>
      </c>
      <c r="G1713" s="3">
        <f t="shared" si="27"/>
        <v>29.883333333333333</v>
      </c>
    </row>
    <row r="1714" spans="1:7" x14ac:dyDescent="0.25">
      <c r="A1714">
        <v>6139</v>
      </c>
      <c r="B1714">
        <v>7908</v>
      </c>
      <c r="D1714" s="2" t="s">
        <v>1820</v>
      </c>
      <c r="E1714" t="s">
        <v>1747</v>
      </c>
      <c r="F1714" s="1">
        <v>2.1041666666666667E-2</v>
      </c>
      <c r="G1714" s="3">
        <f t="shared" si="27"/>
        <v>30.3</v>
      </c>
    </row>
    <row r="1715" spans="1:7" x14ac:dyDescent="0.25">
      <c r="A1715">
        <v>6140</v>
      </c>
      <c r="B1715">
        <v>7908</v>
      </c>
      <c r="D1715" s="2" t="s">
        <v>1821</v>
      </c>
      <c r="E1715" t="s">
        <v>1747</v>
      </c>
      <c r="F1715" s="1">
        <v>2.1319444444444443E-2</v>
      </c>
      <c r="G1715" s="3">
        <f t="shared" si="27"/>
        <v>30.699999999999996</v>
      </c>
    </row>
    <row r="1716" spans="1:7" x14ac:dyDescent="0.25">
      <c r="A1716">
        <v>6141</v>
      </c>
      <c r="B1716">
        <v>7908</v>
      </c>
      <c r="D1716" s="2" t="s">
        <v>1822</v>
      </c>
      <c r="E1716" t="s">
        <v>1747</v>
      </c>
      <c r="F1716" s="1">
        <v>2.1574074074074075E-2</v>
      </c>
      <c r="G1716" s="3">
        <f t="shared" si="27"/>
        <v>31.066666666666666</v>
      </c>
    </row>
    <row r="1717" spans="1:7" x14ac:dyDescent="0.25">
      <c r="A1717">
        <v>6142</v>
      </c>
      <c r="B1717">
        <v>7908</v>
      </c>
      <c r="D1717" s="2" t="s">
        <v>1823</v>
      </c>
      <c r="E1717" t="s">
        <v>1747</v>
      </c>
      <c r="F1717" s="1">
        <v>2.1828703703703701E-2</v>
      </c>
      <c r="G1717" s="3">
        <f t="shared" si="27"/>
        <v>31.43333333333333</v>
      </c>
    </row>
    <row r="1718" spans="1:7" x14ac:dyDescent="0.25">
      <c r="A1718">
        <v>6143</v>
      </c>
      <c r="B1718">
        <v>7908</v>
      </c>
      <c r="D1718" s="2" t="s">
        <v>1824</v>
      </c>
      <c r="E1718" t="s">
        <v>1747</v>
      </c>
      <c r="F1718" s="1">
        <v>2.2141203703703705E-2</v>
      </c>
      <c r="G1718" s="3">
        <f t="shared" si="27"/>
        <v>31.883333333333333</v>
      </c>
    </row>
    <row r="1719" spans="1:7" x14ac:dyDescent="0.25">
      <c r="A1719">
        <v>6144</v>
      </c>
      <c r="B1719">
        <v>7908</v>
      </c>
      <c r="D1719" s="2" t="s">
        <v>1825</v>
      </c>
      <c r="E1719" t="s">
        <v>1747</v>
      </c>
      <c r="F1719" s="1">
        <v>2.2395833333333334E-2</v>
      </c>
      <c r="G1719" s="3">
        <f t="shared" si="27"/>
        <v>32.25</v>
      </c>
    </row>
    <row r="1720" spans="1:7" x14ac:dyDescent="0.25">
      <c r="A1720">
        <v>6145</v>
      </c>
      <c r="B1720">
        <v>7908</v>
      </c>
      <c r="D1720" s="2" t="s">
        <v>1826</v>
      </c>
      <c r="E1720" t="s">
        <v>1747</v>
      </c>
      <c r="F1720" s="1">
        <v>2.2743055555555555E-2</v>
      </c>
      <c r="G1720" s="3">
        <f t="shared" si="27"/>
        <v>32.75</v>
      </c>
    </row>
    <row r="1721" spans="1:7" x14ac:dyDescent="0.25">
      <c r="A1721">
        <v>6146</v>
      </c>
      <c r="B1721">
        <v>7908</v>
      </c>
      <c r="D1721" s="2" t="s">
        <v>1827</v>
      </c>
      <c r="E1721" t="s">
        <v>1747</v>
      </c>
      <c r="F1721" s="1">
        <v>2.3032407407407404E-2</v>
      </c>
      <c r="G1721" s="3">
        <f t="shared" si="27"/>
        <v>33.166666666666664</v>
      </c>
    </row>
    <row r="1722" spans="1:7" x14ac:dyDescent="0.25">
      <c r="A1722">
        <v>6147</v>
      </c>
      <c r="B1722">
        <v>7908</v>
      </c>
      <c r="D1722" s="2" t="s">
        <v>1828</v>
      </c>
      <c r="E1722" t="s">
        <v>1747</v>
      </c>
      <c r="F1722" s="1">
        <v>2.3298611111111107E-2</v>
      </c>
      <c r="G1722" s="3">
        <f t="shared" si="27"/>
        <v>33.549999999999997</v>
      </c>
    </row>
    <row r="1723" spans="1:7" x14ac:dyDescent="0.25">
      <c r="A1723">
        <v>6148</v>
      </c>
      <c r="B1723">
        <v>7908</v>
      </c>
      <c r="D1723" s="2" t="s">
        <v>1829</v>
      </c>
      <c r="E1723" t="s">
        <v>1747</v>
      </c>
      <c r="F1723" s="1">
        <v>2.3576388888888893E-2</v>
      </c>
      <c r="G1723" s="3">
        <f t="shared" si="27"/>
        <v>33.950000000000003</v>
      </c>
    </row>
    <row r="1724" spans="1:7" x14ac:dyDescent="0.25">
      <c r="A1724">
        <v>6149</v>
      </c>
      <c r="B1724">
        <v>7908</v>
      </c>
      <c r="D1724" s="2" t="s">
        <v>1830</v>
      </c>
      <c r="E1724" t="s">
        <v>1747</v>
      </c>
      <c r="F1724" s="1">
        <v>2.3877314814814813E-2</v>
      </c>
      <c r="G1724" s="3">
        <f t="shared" si="27"/>
        <v>34.383333333333333</v>
      </c>
    </row>
    <row r="1725" spans="1:7" x14ac:dyDescent="0.25">
      <c r="A1725">
        <v>6150</v>
      </c>
      <c r="B1725">
        <v>7908</v>
      </c>
      <c r="D1725" s="2" t="s">
        <v>1831</v>
      </c>
      <c r="E1725" t="s">
        <v>1747</v>
      </c>
      <c r="F1725" s="1">
        <v>2.4155092592592589E-2</v>
      </c>
      <c r="G1725" s="3">
        <f t="shared" si="27"/>
        <v>34.783333333333331</v>
      </c>
    </row>
    <row r="1726" spans="1:7" x14ac:dyDescent="0.25">
      <c r="A1726">
        <v>6151</v>
      </c>
      <c r="B1726">
        <v>7908</v>
      </c>
      <c r="D1726" s="2" t="s">
        <v>1832</v>
      </c>
      <c r="E1726" t="s">
        <v>1747</v>
      </c>
      <c r="F1726" s="1">
        <v>2.4444444444444446E-2</v>
      </c>
      <c r="G1726" s="3">
        <f t="shared" si="27"/>
        <v>35.200000000000003</v>
      </c>
    </row>
    <row r="1727" spans="1:7" x14ac:dyDescent="0.25">
      <c r="A1727">
        <v>6152</v>
      </c>
      <c r="B1727">
        <v>7908</v>
      </c>
      <c r="D1727" s="2" t="s">
        <v>1833</v>
      </c>
      <c r="E1727" t="s">
        <v>1747</v>
      </c>
      <c r="F1727" s="1">
        <v>2.4733796296296295E-2</v>
      </c>
      <c r="G1727" s="3">
        <f t="shared" si="27"/>
        <v>35.616666666666667</v>
      </c>
    </row>
    <row r="1728" spans="1:7" x14ac:dyDescent="0.25">
      <c r="A1728">
        <v>6153</v>
      </c>
      <c r="B1728">
        <v>7908</v>
      </c>
      <c r="D1728" s="2" t="s">
        <v>1834</v>
      </c>
      <c r="E1728" t="s">
        <v>1747</v>
      </c>
      <c r="F1728" s="1">
        <v>2.4999999999999998E-2</v>
      </c>
      <c r="G1728" s="3">
        <f t="shared" si="27"/>
        <v>36</v>
      </c>
    </row>
    <row r="1729" spans="1:7" x14ac:dyDescent="0.25">
      <c r="A1729">
        <v>6154</v>
      </c>
      <c r="B1729">
        <v>7908</v>
      </c>
      <c r="D1729" s="2" t="s">
        <v>1835</v>
      </c>
      <c r="E1729" t="s">
        <v>1747</v>
      </c>
      <c r="F1729" s="1">
        <v>2.5277777777777777E-2</v>
      </c>
      <c r="G1729" s="3">
        <f t="shared" si="27"/>
        <v>36.4</v>
      </c>
    </row>
    <row r="1730" spans="1:7" x14ac:dyDescent="0.25">
      <c r="A1730">
        <v>6155</v>
      </c>
      <c r="B1730">
        <v>7908</v>
      </c>
      <c r="D1730" s="2" t="s">
        <v>1836</v>
      </c>
      <c r="E1730" t="s">
        <v>1747</v>
      </c>
      <c r="F1730" s="1">
        <v>2.5613425925925925E-2</v>
      </c>
      <c r="G1730" s="3">
        <f t="shared" si="27"/>
        <v>36.883333333333333</v>
      </c>
    </row>
    <row r="1731" spans="1:7" x14ac:dyDescent="0.25">
      <c r="A1731">
        <v>6156</v>
      </c>
      <c r="B1731">
        <v>7908</v>
      </c>
      <c r="D1731" s="2" t="s">
        <v>1837</v>
      </c>
      <c r="E1731" t="s">
        <v>1747</v>
      </c>
      <c r="F1731" s="1">
        <v>2.5879629629629627E-2</v>
      </c>
      <c r="G1731" s="3">
        <f t="shared" ref="G1731:G1794" si="28">F1731*24*60</f>
        <v>37.266666666666666</v>
      </c>
    </row>
    <row r="1732" spans="1:7" x14ac:dyDescent="0.25">
      <c r="A1732">
        <v>6157</v>
      </c>
      <c r="B1732">
        <v>7908</v>
      </c>
      <c r="D1732" s="2" t="s">
        <v>1838</v>
      </c>
      <c r="E1732" t="s">
        <v>1747</v>
      </c>
      <c r="F1732" s="1">
        <v>2.6192129629629631E-2</v>
      </c>
      <c r="G1732" s="3">
        <f t="shared" si="28"/>
        <v>37.716666666666669</v>
      </c>
    </row>
    <row r="1733" spans="1:7" x14ac:dyDescent="0.25">
      <c r="A1733">
        <v>6158</v>
      </c>
      <c r="B1733">
        <v>7908</v>
      </c>
      <c r="D1733" s="2" t="s">
        <v>1839</v>
      </c>
      <c r="E1733" t="s">
        <v>1747</v>
      </c>
      <c r="F1733" s="1">
        <v>2.6481481481481481E-2</v>
      </c>
      <c r="G1733" s="3">
        <f t="shared" si="28"/>
        <v>38.133333333333333</v>
      </c>
    </row>
    <row r="1734" spans="1:7" x14ac:dyDescent="0.25">
      <c r="A1734">
        <v>6159</v>
      </c>
      <c r="B1734">
        <v>7908</v>
      </c>
      <c r="D1734" s="2" t="s">
        <v>1840</v>
      </c>
      <c r="E1734" t="s">
        <v>1747</v>
      </c>
      <c r="F1734" s="1">
        <v>2.6840277777777779E-2</v>
      </c>
      <c r="G1734" s="3">
        <f t="shared" si="28"/>
        <v>38.65</v>
      </c>
    </row>
    <row r="1735" spans="1:7" x14ac:dyDescent="0.25">
      <c r="A1735">
        <v>6160</v>
      </c>
      <c r="B1735">
        <v>7908</v>
      </c>
      <c r="D1735" s="2" t="s">
        <v>1841</v>
      </c>
      <c r="E1735" t="s">
        <v>1747</v>
      </c>
      <c r="F1735" s="1">
        <v>2.7152777777777779E-2</v>
      </c>
      <c r="G1735" s="3">
        <f t="shared" si="28"/>
        <v>39.1</v>
      </c>
    </row>
    <row r="1736" spans="1:7" x14ac:dyDescent="0.25">
      <c r="A1736">
        <v>6161</v>
      </c>
      <c r="B1736">
        <v>7908</v>
      </c>
      <c r="D1736" s="2" t="s">
        <v>1842</v>
      </c>
      <c r="E1736" t="s">
        <v>1747</v>
      </c>
      <c r="F1736" s="1">
        <v>2.7476851851851853E-2</v>
      </c>
      <c r="G1736" s="3">
        <f t="shared" si="28"/>
        <v>39.56666666666667</v>
      </c>
    </row>
    <row r="1737" spans="1:7" x14ac:dyDescent="0.25">
      <c r="A1737">
        <v>6162</v>
      </c>
      <c r="B1737">
        <v>7908</v>
      </c>
      <c r="D1737" s="2" t="s">
        <v>1843</v>
      </c>
      <c r="E1737" t="s">
        <v>1747</v>
      </c>
      <c r="F1737" s="1">
        <v>2.7777777777777776E-2</v>
      </c>
      <c r="G1737" s="3">
        <f t="shared" si="28"/>
        <v>40</v>
      </c>
    </row>
    <row r="1738" spans="1:7" x14ac:dyDescent="0.25">
      <c r="A1738">
        <v>6163</v>
      </c>
      <c r="B1738">
        <v>7908</v>
      </c>
      <c r="D1738" s="2" t="s">
        <v>1844</v>
      </c>
      <c r="E1738" t="s">
        <v>1747</v>
      </c>
      <c r="F1738" s="1">
        <v>2.8055555555555556E-2</v>
      </c>
      <c r="G1738" s="3">
        <f t="shared" si="28"/>
        <v>40.4</v>
      </c>
    </row>
    <row r="1739" spans="1:7" x14ac:dyDescent="0.25">
      <c r="A1739">
        <v>6164</v>
      </c>
      <c r="B1739">
        <v>7908</v>
      </c>
      <c r="D1739" s="2" t="s">
        <v>1845</v>
      </c>
      <c r="E1739" t="s">
        <v>1747</v>
      </c>
      <c r="F1739" s="1">
        <v>2.8310185185185185E-2</v>
      </c>
      <c r="G1739" s="3">
        <f t="shared" si="28"/>
        <v>40.766666666666666</v>
      </c>
    </row>
    <row r="1740" spans="1:7" x14ac:dyDescent="0.25">
      <c r="A1740">
        <v>6165</v>
      </c>
      <c r="B1740">
        <v>7908</v>
      </c>
      <c r="D1740" s="2" t="s">
        <v>1846</v>
      </c>
      <c r="E1740" t="s">
        <v>1747</v>
      </c>
      <c r="F1740" s="1">
        <v>2.8587962962962964E-2</v>
      </c>
      <c r="G1740" s="3">
        <f t="shared" si="28"/>
        <v>41.166666666666664</v>
      </c>
    </row>
    <row r="1741" spans="1:7" x14ac:dyDescent="0.25">
      <c r="A1741">
        <v>6166</v>
      </c>
      <c r="B1741">
        <v>7908</v>
      </c>
      <c r="D1741" s="2" t="s">
        <v>1847</v>
      </c>
      <c r="E1741" t="s">
        <v>1747</v>
      </c>
      <c r="F1741" s="1">
        <v>2.8854166666666667E-2</v>
      </c>
      <c r="G1741" s="3">
        <f t="shared" si="28"/>
        <v>41.55</v>
      </c>
    </row>
    <row r="1742" spans="1:7" x14ac:dyDescent="0.25">
      <c r="A1742">
        <v>6167</v>
      </c>
      <c r="B1742">
        <v>7908</v>
      </c>
      <c r="D1742" s="2" t="s">
        <v>1848</v>
      </c>
      <c r="E1742" t="s">
        <v>1747</v>
      </c>
      <c r="F1742" s="1">
        <v>2.9143518518518517E-2</v>
      </c>
      <c r="G1742" s="3">
        <f t="shared" si="28"/>
        <v>41.966666666666669</v>
      </c>
    </row>
    <row r="1743" spans="1:7" x14ac:dyDescent="0.25">
      <c r="A1743">
        <v>6168</v>
      </c>
      <c r="B1743">
        <v>7908</v>
      </c>
      <c r="D1743" s="2" t="s">
        <v>1849</v>
      </c>
      <c r="E1743" t="s">
        <v>1747</v>
      </c>
      <c r="F1743" s="1">
        <v>2.943287037037037E-2</v>
      </c>
      <c r="G1743" s="3">
        <f t="shared" si="28"/>
        <v>42.383333333333333</v>
      </c>
    </row>
    <row r="1744" spans="1:7" x14ac:dyDescent="0.25">
      <c r="A1744">
        <v>6169</v>
      </c>
      <c r="B1744">
        <v>7908</v>
      </c>
      <c r="D1744" s="2" t="s">
        <v>1850</v>
      </c>
      <c r="E1744" t="s">
        <v>1747</v>
      </c>
      <c r="F1744" s="1">
        <v>2.9814814814814811E-2</v>
      </c>
      <c r="G1744" s="3">
        <f t="shared" si="28"/>
        <v>42.93333333333333</v>
      </c>
    </row>
    <row r="1745" spans="1:7" x14ac:dyDescent="0.25">
      <c r="A1745">
        <v>6170</v>
      </c>
      <c r="B1745">
        <v>7908</v>
      </c>
      <c r="D1745" s="2" t="s">
        <v>1851</v>
      </c>
      <c r="E1745" t="s">
        <v>1747</v>
      </c>
      <c r="F1745" s="1">
        <v>3.0127314814814815E-2</v>
      </c>
      <c r="G1745" s="3">
        <f t="shared" si="28"/>
        <v>43.383333333333333</v>
      </c>
    </row>
    <row r="1746" spans="1:7" x14ac:dyDescent="0.25">
      <c r="A1746">
        <v>6171</v>
      </c>
      <c r="B1746">
        <v>7908</v>
      </c>
      <c r="D1746" s="2" t="s">
        <v>1852</v>
      </c>
      <c r="E1746" t="s">
        <v>1747</v>
      </c>
      <c r="F1746" s="1">
        <v>3.0428240740740742E-2</v>
      </c>
      <c r="G1746" s="3">
        <f t="shared" si="28"/>
        <v>43.81666666666667</v>
      </c>
    </row>
    <row r="1747" spans="1:7" x14ac:dyDescent="0.25">
      <c r="A1747">
        <v>6172</v>
      </c>
      <c r="B1747">
        <v>7908</v>
      </c>
      <c r="D1747" s="2" t="s">
        <v>1853</v>
      </c>
      <c r="E1747" t="s">
        <v>1747</v>
      </c>
      <c r="F1747" s="1">
        <v>3.0729166666666669E-2</v>
      </c>
      <c r="G1747" s="3">
        <f t="shared" si="28"/>
        <v>44.25</v>
      </c>
    </row>
    <row r="1748" spans="1:7" x14ac:dyDescent="0.25">
      <c r="A1748">
        <v>6173</v>
      </c>
      <c r="B1748">
        <v>7943</v>
      </c>
      <c r="D1748" s="2" t="s">
        <v>1854</v>
      </c>
      <c r="E1748" t="s">
        <v>1747</v>
      </c>
      <c r="F1748" s="1">
        <v>3.1030092592592592E-2</v>
      </c>
      <c r="G1748" s="3">
        <f t="shared" si="28"/>
        <v>44.68333333333333</v>
      </c>
    </row>
    <row r="1749" spans="1:7" x14ac:dyDescent="0.25">
      <c r="A1749">
        <v>6174</v>
      </c>
      <c r="B1749">
        <v>7943</v>
      </c>
      <c r="D1749" s="2" t="s">
        <v>1855</v>
      </c>
      <c r="E1749" t="s">
        <v>1856</v>
      </c>
      <c r="F1749" s="1">
        <v>2.1261574074074075E-2</v>
      </c>
      <c r="G1749" s="3">
        <f t="shared" si="28"/>
        <v>30.616666666666671</v>
      </c>
    </row>
    <row r="1750" spans="1:7" x14ac:dyDescent="0.25">
      <c r="A1750">
        <v>6175</v>
      </c>
      <c r="B1750">
        <v>7962</v>
      </c>
      <c r="D1750" s="2" t="s">
        <v>1857</v>
      </c>
      <c r="E1750" t="s">
        <v>1856</v>
      </c>
      <c r="F1750" s="1">
        <v>2.1585648148148145E-2</v>
      </c>
      <c r="G1750" s="3">
        <f t="shared" si="28"/>
        <v>31.083333333333329</v>
      </c>
    </row>
    <row r="1751" spans="1:7" x14ac:dyDescent="0.25">
      <c r="A1751">
        <v>6176</v>
      </c>
      <c r="B1751">
        <v>7962</v>
      </c>
      <c r="D1751" s="2" t="s">
        <v>1858</v>
      </c>
      <c r="E1751" t="s">
        <v>1801</v>
      </c>
      <c r="F1751" s="1">
        <v>1.6458333333333332E-2</v>
      </c>
      <c r="G1751" s="3">
        <f t="shared" si="28"/>
        <v>23.7</v>
      </c>
    </row>
    <row r="1752" spans="1:7" x14ac:dyDescent="0.25">
      <c r="A1752">
        <v>6177</v>
      </c>
      <c r="B1752">
        <v>7962</v>
      </c>
      <c r="D1752" s="2" t="s">
        <v>1859</v>
      </c>
      <c r="E1752" t="s">
        <v>1801</v>
      </c>
      <c r="F1752" s="1">
        <v>1.6712962962962961E-2</v>
      </c>
      <c r="G1752" s="3">
        <f t="shared" si="28"/>
        <v>24.066666666666666</v>
      </c>
    </row>
    <row r="1753" spans="1:7" x14ac:dyDescent="0.25">
      <c r="A1753">
        <v>6178</v>
      </c>
      <c r="B1753">
        <v>7966</v>
      </c>
      <c r="D1753" s="2" t="s">
        <v>1860</v>
      </c>
      <c r="E1753" t="s">
        <v>1801</v>
      </c>
      <c r="F1753" s="1">
        <v>1.699074074074074E-2</v>
      </c>
      <c r="G1753" s="3">
        <f t="shared" si="28"/>
        <v>24.466666666666669</v>
      </c>
    </row>
    <row r="1754" spans="1:7" x14ac:dyDescent="0.25">
      <c r="A1754">
        <v>6179</v>
      </c>
      <c r="B1754">
        <v>7966</v>
      </c>
      <c r="D1754" s="2" t="s">
        <v>1861</v>
      </c>
      <c r="E1754" t="s">
        <v>1862</v>
      </c>
      <c r="F1754" s="1">
        <v>1.5497685185185186E-2</v>
      </c>
      <c r="G1754" s="3">
        <f t="shared" si="28"/>
        <v>22.316666666666666</v>
      </c>
    </row>
    <row r="1755" spans="1:7" x14ac:dyDescent="0.25">
      <c r="A1755">
        <v>6180</v>
      </c>
      <c r="B1755">
        <v>7968</v>
      </c>
      <c r="D1755" s="2" t="s">
        <v>1863</v>
      </c>
      <c r="E1755" t="s">
        <v>1862</v>
      </c>
      <c r="F1755" s="1">
        <v>1.5763888888888886E-2</v>
      </c>
      <c r="G1755" s="3">
        <f t="shared" si="28"/>
        <v>22.7</v>
      </c>
    </row>
    <row r="1756" spans="1:7" x14ac:dyDescent="0.25">
      <c r="A1756">
        <v>6181</v>
      </c>
      <c r="B1756">
        <v>7968</v>
      </c>
      <c r="D1756" s="2" t="s">
        <v>1864</v>
      </c>
      <c r="E1756" t="s">
        <v>1862</v>
      </c>
      <c r="F1756" s="1">
        <v>1.6030092592592592E-2</v>
      </c>
      <c r="G1756" s="3">
        <f t="shared" si="28"/>
        <v>23.083333333333332</v>
      </c>
    </row>
    <row r="1757" spans="1:7" x14ac:dyDescent="0.25">
      <c r="A1757">
        <v>6182</v>
      </c>
      <c r="B1757">
        <v>7968</v>
      </c>
      <c r="D1757" s="2" t="s">
        <v>1865</v>
      </c>
      <c r="E1757" t="s">
        <v>1862</v>
      </c>
      <c r="F1757" s="1">
        <v>1.6319444444444445E-2</v>
      </c>
      <c r="G1757" s="3">
        <f t="shared" si="28"/>
        <v>23.500000000000004</v>
      </c>
    </row>
    <row r="1758" spans="1:7" x14ac:dyDescent="0.25">
      <c r="A1758">
        <v>6183</v>
      </c>
      <c r="B1758">
        <v>7980</v>
      </c>
      <c r="D1758" s="2" t="s">
        <v>1866</v>
      </c>
      <c r="E1758" t="s">
        <v>1822</v>
      </c>
      <c r="F1758" s="1">
        <v>1.2280092592592592E-2</v>
      </c>
      <c r="G1758" s="3">
        <f t="shared" si="28"/>
        <v>17.683333333333334</v>
      </c>
    </row>
    <row r="1759" spans="1:7" x14ac:dyDescent="0.25">
      <c r="A1759">
        <v>6184</v>
      </c>
      <c r="B1759">
        <v>7990</v>
      </c>
      <c r="D1759" s="2" t="s">
        <v>1867</v>
      </c>
      <c r="E1759" t="s">
        <v>1868</v>
      </c>
      <c r="F1759" s="1">
        <v>1.0844907407407407E-2</v>
      </c>
      <c r="G1759" s="3">
        <f t="shared" si="28"/>
        <v>15.616666666666667</v>
      </c>
    </row>
    <row r="1760" spans="1:7" x14ac:dyDescent="0.25">
      <c r="A1760">
        <v>6185</v>
      </c>
      <c r="B1760">
        <v>7990</v>
      </c>
      <c r="D1760" s="2" t="s">
        <v>1869</v>
      </c>
      <c r="E1760" t="s">
        <v>1870</v>
      </c>
      <c r="F1760" s="1">
        <v>1.082175925925926E-2</v>
      </c>
      <c r="G1760" s="3">
        <f t="shared" si="28"/>
        <v>15.583333333333334</v>
      </c>
    </row>
    <row r="1761" spans="1:7" x14ac:dyDescent="0.25">
      <c r="A1761">
        <v>6186</v>
      </c>
      <c r="B1761">
        <v>7990</v>
      </c>
      <c r="D1761" s="2" t="s">
        <v>1871</v>
      </c>
      <c r="E1761" t="s">
        <v>1870</v>
      </c>
      <c r="F1761" s="1">
        <v>1.1111111111111112E-2</v>
      </c>
      <c r="G1761" s="3">
        <f t="shared" si="28"/>
        <v>16</v>
      </c>
    </row>
    <row r="1762" spans="1:7" x14ac:dyDescent="0.25">
      <c r="A1762">
        <v>6187</v>
      </c>
      <c r="B1762">
        <v>7990</v>
      </c>
      <c r="D1762" s="2" t="s">
        <v>1872</v>
      </c>
      <c r="E1762" t="s">
        <v>1870</v>
      </c>
      <c r="F1762" s="1">
        <v>1.1400462962962965E-2</v>
      </c>
      <c r="G1762" s="3">
        <f t="shared" si="28"/>
        <v>16.416666666666668</v>
      </c>
    </row>
    <row r="1763" spans="1:7" x14ac:dyDescent="0.25">
      <c r="A1763">
        <v>6188</v>
      </c>
      <c r="B1763">
        <v>7990</v>
      </c>
      <c r="D1763" s="2" t="s">
        <v>1873</v>
      </c>
      <c r="E1763" t="s">
        <v>1870</v>
      </c>
      <c r="F1763" s="1">
        <v>1.1689814814814814E-2</v>
      </c>
      <c r="G1763" s="3">
        <f t="shared" si="28"/>
        <v>16.833333333333332</v>
      </c>
    </row>
    <row r="1764" spans="1:7" x14ac:dyDescent="0.25">
      <c r="A1764">
        <v>6189</v>
      </c>
      <c r="B1764">
        <v>7990</v>
      </c>
      <c r="D1764" s="2" t="s">
        <v>1874</v>
      </c>
      <c r="E1764" t="s">
        <v>1870</v>
      </c>
      <c r="F1764" s="1">
        <v>1.1990740740740739E-2</v>
      </c>
      <c r="G1764" s="3">
        <f t="shared" si="28"/>
        <v>17.266666666666666</v>
      </c>
    </row>
    <row r="1765" spans="1:7" x14ac:dyDescent="0.25">
      <c r="A1765">
        <v>6190</v>
      </c>
      <c r="B1765">
        <v>7990</v>
      </c>
      <c r="D1765" s="2" t="s">
        <v>1875</v>
      </c>
      <c r="E1765" t="s">
        <v>1870</v>
      </c>
      <c r="F1765" s="1">
        <v>1.2280092592592592E-2</v>
      </c>
      <c r="G1765" s="3">
        <f t="shared" si="28"/>
        <v>17.683333333333334</v>
      </c>
    </row>
    <row r="1766" spans="1:7" x14ac:dyDescent="0.25">
      <c r="A1766">
        <v>6191</v>
      </c>
      <c r="B1766">
        <v>7990</v>
      </c>
      <c r="D1766" s="2" t="s">
        <v>1876</v>
      </c>
      <c r="E1766" t="s">
        <v>1870</v>
      </c>
      <c r="F1766" s="1">
        <v>1.255787037037037E-2</v>
      </c>
      <c r="G1766" s="3">
        <f t="shared" si="28"/>
        <v>18.083333333333332</v>
      </c>
    </row>
    <row r="1767" spans="1:7" x14ac:dyDescent="0.25">
      <c r="A1767">
        <v>6192</v>
      </c>
      <c r="B1767">
        <v>7990</v>
      </c>
      <c r="D1767" s="2" t="s">
        <v>1877</v>
      </c>
      <c r="E1767" t="s">
        <v>1870</v>
      </c>
      <c r="F1767" s="1">
        <v>1.2847222222222223E-2</v>
      </c>
      <c r="G1767" s="3">
        <f t="shared" si="28"/>
        <v>18.5</v>
      </c>
    </row>
    <row r="1768" spans="1:7" x14ac:dyDescent="0.25">
      <c r="A1768">
        <v>6193</v>
      </c>
      <c r="B1768">
        <v>7990</v>
      </c>
      <c r="D1768" s="2" t="s">
        <v>1878</v>
      </c>
      <c r="E1768" t="s">
        <v>1870</v>
      </c>
      <c r="F1768" s="1">
        <v>1.3182870370370371E-2</v>
      </c>
      <c r="G1768" s="3">
        <f t="shared" si="28"/>
        <v>18.983333333333334</v>
      </c>
    </row>
    <row r="1769" spans="1:7" x14ac:dyDescent="0.25">
      <c r="A1769">
        <v>6194</v>
      </c>
      <c r="B1769">
        <v>7990</v>
      </c>
      <c r="D1769" s="2" t="s">
        <v>1879</v>
      </c>
      <c r="E1769" t="s">
        <v>1870</v>
      </c>
      <c r="F1769" s="1">
        <v>1.3460648148148147E-2</v>
      </c>
      <c r="G1769" s="3">
        <f t="shared" si="28"/>
        <v>19.383333333333333</v>
      </c>
    </row>
    <row r="1770" spans="1:7" x14ac:dyDescent="0.25">
      <c r="A1770">
        <v>6195</v>
      </c>
      <c r="B1770">
        <v>7990</v>
      </c>
      <c r="D1770" s="2" t="s">
        <v>1880</v>
      </c>
      <c r="E1770" t="s">
        <v>1870</v>
      </c>
      <c r="F1770" s="1">
        <v>1.3761574074074074E-2</v>
      </c>
      <c r="G1770" s="3">
        <f t="shared" si="28"/>
        <v>19.816666666666666</v>
      </c>
    </row>
    <row r="1771" spans="1:7" x14ac:dyDescent="0.25">
      <c r="A1771">
        <v>6196</v>
      </c>
      <c r="B1771">
        <v>7990</v>
      </c>
      <c r="D1771" s="2" t="s">
        <v>1881</v>
      </c>
      <c r="E1771" t="s">
        <v>1870</v>
      </c>
      <c r="F1771" s="1">
        <v>1.4039351851851851E-2</v>
      </c>
      <c r="G1771" s="3">
        <f t="shared" si="28"/>
        <v>20.216666666666665</v>
      </c>
    </row>
    <row r="1772" spans="1:7" x14ac:dyDescent="0.25">
      <c r="A1772">
        <v>6197</v>
      </c>
      <c r="B1772">
        <v>7990</v>
      </c>
      <c r="D1772" s="2" t="s">
        <v>1882</v>
      </c>
      <c r="E1772" t="s">
        <v>1870</v>
      </c>
      <c r="F1772" s="1">
        <v>1.4317129629629631E-2</v>
      </c>
      <c r="G1772" s="3">
        <f t="shared" si="28"/>
        <v>20.616666666666667</v>
      </c>
    </row>
    <row r="1773" spans="1:7" x14ac:dyDescent="0.25">
      <c r="A1773">
        <v>6198</v>
      </c>
      <c r="B1773">
        <v>7990</v>
      </c>
      <c r="D1773" s="2" t="s">
        <v>1883</v>
      </c>
      <c r="E1773" t="s">
        <v>1870</v>
      </c>
      <c r="F1773" s="1">
        <v>1.462962962962963E-2</v>
      </c>
      <c r="G1773" s="3">
        <f t="shared" si="28"/>
        <v>21.066666666666666</v>
      </c>
    </row>
    <row r="1774" spans="1:7" x14ac:dyDescent="0.25">
      <c r="A1774">
        <v>6199</v>
      </c>
      <c r="B1774">
        <v>7990</v>
      </c>
      <c r="D1774" s="2" t="s">
        <v>1884</v>
      </c>
      <c r="E1774" t="s">
        <v>1870</v>
      </c>
      <c r="F1774" s="1">
        <v>1.4930555555555556E-2</v>
      </c>
      <c r="G1774" s="3">
        <f t="shared" si="28"/>
        <v>21.5</v>
      </c>
    </row>
    <row r="1775" spans="1:7" x14ac:dyDescent="0.25">
      <c r="A1775">
        <v>6200</v>
      </c>
      <c r="B1775">
        <v>7990</v>
      </c>
      <c r="D1775" s="2" t="s">
        <v>1885</v>
      </c>
      <c r="E1775" t="s">
        <v>1870</v>
      </c>
      <c r="F1775" s="1">
        <v>1.5277777777777777E-2</v>
      </c>
      <c r="G1775" s="3">
        <f t="shared" si="28"/>
        <v>22</v>
      </c>
    </row>
    <row r="1776" spans="1:7" x14ac:dyDescent="0.25">
      <c r="A1776">
        <v>6201</v>
      </c>
      <c r="B1776">
        <v>7990</v>
      </c>
      <c r="D1776" s="2" t="s">
        <v>1886</v>
      </c>
      <c r="E1776" t="s">
        <v>1870</v>
      </c>
      <c r="F1776" s="1">
        <v>1.5613425925925926E-2</v>
      </c>
      <c r="G1776" s="3">
        <f t="shared" si="28"/>
        <v>22.483333333333334</v>
      </c>
    </row>
    <row r="1777" spans="1:7" x14ac:dyDescent="0.25">
      <c r="A1777">
        <v>6202</v>
      </c>
      <c r="B1777">
        <v>7990</v>
      </c>
      <c r="D1777" s="2" t="s">
        <v>1887</v>
      </c>
      <c r="E1777" t="s">
        <v>1870</v>
      </c>
      <c r="F1777" s="1">
        <v>1.5902777777777776E-2</v>
      </c>
      <c r="G1777" s="3">
        <f t="shared" si="28"/>
        <v>22.899999999999995</v>
      </c>
    </row>
    <row r="1778" spans="1:7" x14ac:dyDescent="0.25">
      <c r="A1778">
        <v>6203</v>
      </c>
      <c r="B1778">
        <v>7990</v>
      </c>
      <c r="D1778" s="2" t="s">
        <v>1888</v>
      </c>
      <c r="E1778" t="s">
        <v>1870</v>
      </c>
      <c r="F1778" s="1">
        <v>1.6192129629629629E-2</v>
      </c>
      <c r="G1778" s="3">
        <f t="shared" si="28"/>
        <v>23.316666666666666</v>
      </c>
    </row>
    <row r="1779" spans="1:7" x14ac:dyDescent="0.25">
      <c r="A1779">
        <v>6204</v>
      </c>
      <c r="B1779">
        <v>7990</v>
      </c>
      <c r="D1779" s="2" t="s">
        <v>1889</v>
      </c>
      <c r="E1779" t="s">
        <v>1870</v>
      </c>
      <c r="F1779" s="1">
        <v>1.6469907407407405E-2</v>
      </c>
      <c r="G1779" s="3">
        <f t="shared" si="28"/>
        <v>23.716666666666665</v>
      </c>
    </row>
    <row r="1780" spans="1:7" x14ac:dyDescent="0.25">
      <c r="A1780">
        <v>6205</v>
      </c>
      <c r="B1780">
        <v>7990</v>
      </c>
      <c r="D1780" s="2" t="s">
        <v>1890</v>
      </c>
      <c r="E1780" t="s">
        <v>1870</v>
      </c>
      <c r="F1780" s="1">
        <v>1.6736111111111111E-2</v>
      </c>
      <c r="G1780" s="3">
        <f t="shared" si="28"/>
        <v>24.1</v>
      </c>
    </row>
    <row r="1781" spans="1:7" x14ac:dyDescent="0.25">
      <c r="A1781">
        <v>6206</v>
      </c>
      <c r="B1781">
        <v>7990</v>
      </c>
      <c r="D1781" s="2" t="s">
        <v>1891</v>
      </c>
      <c r="E1781" t="s">
        <v>1870</v>
      </c>
      <c r="F1781" s="1">
        <v>1.7013888888888887E-2</v>
      </c>
      <c r="G1781" s="3">
        <f t="shared" si="28"/>
        <v>24.5</v>
      </c>
    </row>
    <row r="1782" spans="1:7" x14ac:dyDescent="0.25">
      <c r="A1782">
        <v>6207</v>
      </c>
      <c r="B1782">
        <v>7990</v>
      </c>
      <c r="D1782" s="2" t="s">
        <v>1892</v>
      </c>
      <c r="E1782" t="s">
        <v>1870</v>
      </c>
      <c r="F1782" s="1">
        <v>1.726851851851852E-2</v>
      </c>
      <c r="G1782" s="3">
        <f t="shared" si="28"/>
        <v>24.866666666666671</v>
      </c>
    </row>
    <row r="1783" spans="1:7" x14ac:dyDescent="0.25">
      <c r="A1783">
        <v>6208</v>
      </c>
      <c r="B1783">
        <v>7990</v>
      </c>
      <c r="D1783" s="2" t="s">
        <v>1893</v>
      </c>
      <c r="E1783" t="s">
        <v>1870</v>
      </c>
      <c r="F1783" s="1">
        <v>1.7627314814814814E-2</v>
      </c>
      <c r="G1783" s="3">
        <f t="shared" si="28"/>
        <v>25.383333333333333</v>
      </c>
    </row>
    <row r="1784" spans="1:7" x14ac:dyDescent="0.25">
      <c r="A1784">
        <v>6209</v>
      </c>
      <c r="B1784">
        <v>7990</v>
      </c>
      <c r="D1784" s="2" t="s">
        <v>1894</v>
      </c>
      <c r="E1784" t="s">
        <v>1870</v>
      </c>
      <c r="F1784" s="1">
        <v>1.7893518518518517E-2</v>
      </c>
      <c r="G1784" s="3">
        <f t="shared" si="28"/>
        <v>25.766666666666666</v>
      </c>
    </row>
    <row r="1785" spans="1:7" x14ac:dyDescent="0.25">
      <c r="A1785">
        <v>6210</v>
      </c>
      <c r="B1785">
        <v>7990</v>
      </c>
      <c r="D1785" s="2" t="s">
        <v>1895</v>
      </c>
      <c r="E1785" t="s">
        <v>1870</v>
      </c>
      <c r="F1785" s="1">
        <v>1.8171296296296297E-2</v>
      </c>
      <c r="G1785" s="3">
        <f t="shared" si="28"/>
        <v>26.166666666666668</v>
      </c>
    </row>
    <row r="1786" spans="1:7" x14ac:dyDescent="0.25">
      <c r="A1786">
        <v>6211</v>
      </c>
      <c r="B1786">
        <v>7990</v>
      </c>
      <c r="D1786" s="2" t="s">
        <v>1896</v>
      </c>
      <c r="E1786" t="s">
        <v>1870</v>
      </c>
      <c r="F1786" s="1">
        <v>1.8449074074074073E-2</v>
      </c>
      <c r="G1786" s="3">
        <f t="shared" si="28"/>
        <v>26.566666666666663</v>
      </c>
    </row>
    <row r="1787" spans="1:7" x14ac:dyDescent="0.25">
      <c r="A1787">
        <v>6212</v>
      </c>
      <c r="B1787">
        <v>7990</v>
      </c>
      <c r="D1787" s="2" t="s">
        <v>1897</v>
      </c>
      <c r="E1787" t="s">
        <v>1870</v>
      </c>
      <c r="F1787" s="1">
        <v>1.8715277777777779E-2</v>
      </c>
      <c r="G1787" s="3">
        <f t="shared" si="28"/>
        <v>26.950000000000003</v>
      </c>
    </row>
    <row r="1788" spans="1:7" x14ac:dyDescent="0.25">
      <c r="A1788">
        <v>6213</v>
      </c>
      <c r="B1788">
        <v>7990</v>
      </c>
      <c r="D1788" s="2" t="s">
        <v>1898</v>
      </c>
      <c r="E1788" t="s">
        <v>1870</v>
      </c>
      <c r="F1788" s="1">
        <v>1.9004629629629632E-2</v>
      </c>
      <c r="G1788" s="3">
        <f t="shared" si="28"/>
        <v>27.366666666666667</v>
      </c>
    </row>
    <row r="1789" spans="1:7" x14ac:dyDescent="0.25">
      <c r="A1789">
        <v>6214</v>
      </c>
      <c r="B1789">
        <v>7990</v>
      </c>
      <c r="D1789" s="2" t="s">
        <v>1899</v>
      </c>
      <c r="E1789" t="s">
        <v>1870</v>
      </c>
      <c r="F1789" s="1">
        <v>1.9270833333333334E-2</v>
      </c>
      <c r="G1789" s="3">
        <f t="shared" si="28"/>
        <v>27.75</v>
      </c>
    </row>
    <row r="1790" spans="1:7" x14ac:dyDescent="0.25">
      <c r="A1790">
        <v>6215</v>
      </c>
      <c r="B1790">
        <v>7990</v>
      </c>
      <c r="D1790" s="2" t="s">
        <v>1900</v>
      </c>
      <c r="E1790" t="s">
        <v>1870</v>
      </c>
      <c r="F1790" s="1">
        <v>1.9560185185185184E-2</v>
      </c>
      <c r="G1790" s="3">
        <f t="shared" si="28"/>
        <v>28.166666666666668</v>
      </c>
    </row>
    <row r="1791" spans="1:7" x14ac:dyDescent="0.25">
      <c r="A1791">
        <v>6216</v>
      </c>
      <c r="B1791">
        <v>7990</v>
      </c>
      <c r="D1791" s="2" t="s">
        <v>1901</v>
      </c>
      <c r="E1791" t="s">
        <v>1870</v>
      </c>
      <c r="F1791" s="1">
        <v>1.9849537037037037E-2</v>
      </c>
      <c r="G1791" s="3">
        <f t="shared" si="28"/>
        <v>28.583333333333332</v>
      </c>
    </row>
    <row r="1792" spans="1:7" x14ac:dyDescent="0.25">
      <c r="A1792">
        <v>6217</v>
      </c>
      <c r="B1792">
        <v>7990</v>
      </c>
      <c r="D1792" s="2" t="s">
        <v>1902</v>
      </c>
      <c r="E1792" t="s">
        <v>1870</v>
      </c>
      <c r="F1792" s="1">
        <v>2.0104166666666666E-2</v>
      </c>
      <c r="G1792" s="3">
        <f t="shared" si="28"/>
        <v>28.95</v>
      </c>
    </row>
    <row r="1793" spans="1:7" x14ac:dyDescent="0.25">
      <c r="A1793">
        <v>6218</v>
      </c>
      <c r="B1793">
        <v>7990</v>
      </c>
      <c r="D1793" s="2" t="s">
        <v>1903</v>
      </c>
      <c r="E1793" t="s">
        <v>1870</v>
      </c>
      <c r="F1793" s="1">
        <v>2.0381944444444446E-2</v>
      </c>
      <c r="G1793" s="3">
        <f t="shared" si="28"/>
        <v>29.35</v>
      </c>
    </row>
    <row r="1794" spans="1:7" x14ac:dyDescent="0.25">
      <c r="A1794">
        <v>6219</v>
      </c>
      <c r="B1794">
        <v>7990</v>
      </c>
      <c r="D1794" s="2" t="s">
        <v>1904</v>
      </c>
      <c r="E1794" t="s">
        <v>1870</v>
      </c>
      <c r="F1794" s="1">
        <v>2.0659722222222222E-2</v>
      </c>
      <c r="G1794" s="3">
        <f t="shared" si="28"/>
        <v>29.75</v>
      </c>
    </row>
    <row r="1795" spans="1:7" x14ac:dyDescent="0.25">
      <c r="A1795">
        <v>6220</v>
      </c>
      <c r="B1795">
        <v>7990</v>
      </c>
      <c r="D1795" s="2" t="s">
        <v>1905</v>
      </c>
      <c r="E1795" t="s">
        <v>1870</v>
      </c>
      <c r="F1795" s="1">
        <v>2.0937499999999998E-2</v>
      </c>
      <c r="G1795" s="3">
        <f t="shared" ref="G1795:G1858" si="29">F1795*24*60</f>
        <v>30.15</v>
      </c>
    </row>
    <row r="1796" spans="1:7" x14ac:dyDescent="0.25">
      <c r="A1796">
        <v>6221</v>
      </c>
      <c r="B1796">
        <v>7990</v>
      </c>
      <c r="D1796" s="2" t="s">
        <v>1906</v>
      </c>
      <c r="E1796" t="s">
        <v>1870</v>
      </c>
      <c r="F1796" s="1">
        <v>2.1238425925925924E-2</v>
      </c>
      <c r="G1796" s="3">
        <f t="shared" si="29"/>
        <v>30.583333333333332</v>
      </c>
    </row>
    <row r="1797" spans="1:7" x14ac:dyDescent="0.25">
      <c r="A1797">
        <v>6222</v>
      </c>
      <c r="B1797">
        <v>7990</v>
      </c>
      <c r="D1797" s="2" t="s">
        <v>1907</v>
      </c>
      <c r="E1797" t="s">
        <v>1870</v>
      </c>
      <c r="F1797" s="1">
        <v>2.1585648148148145E-2</v>
      </c>
      <c r="G1797" s="3">
        <f t="shared" si="29"/>
        <v>31.083333333333329</v>
      </c>
    </row>
    <row r="1798" spans="1:7" x14ac:dyDescent="0.25">
      <c r="A1798">
        <v>6223</v>
      </c>
      <c r="B1798">
        <v>7990</v>
      </c>
      <c r="D1798" s="2" t="s">
        <v>1908</v>
      </c>
      <c r="E1798" t="s">
        <v>1870</v>
      </c>
      <c r="F1798" s="1">
        <v>2.1967592592592594E-2</v>
      </c>
      <c r="G1798" s="3">
        <f t="shared" si="29"/>
        <v>31.633333333333336</v>
      </c>
    </row>
    <row r="1799" spans="1:7" x14ac:dyDescent="0.25">
      <c r="A1799">
        <v>6224</v>
      </c>
      <c r="B1799">
        <v>7990</v>
      </c>
      <c r="D1799" s="2" t="s">
        <v>1909</v>
      </c>
      <c r="E1799" t="s">
        <v>1870</v>
      </c>
      <c r="F1799" s="1">
        <v>2.2303240740740738E-2</v>
      </c>
      <c r="G1799" s="3">
        <f t="shared" si="29"/>
        <v>32.116666666666667</v>
      </c>
    </row>
    <row r="1800" spans="1:7" x14ac:dyDescent="0.25">
      <c r="A1800">
        <v>6225</v>
      </c>
      <c r="B1800">
        <v>7990</v>
      </c>
      <c r="D1800" s="2" t="s">
        <v>1910</v>
      </c>
      <c r="E1800" t="s">
        <v>1870</v>
      </c>
      <c r="F1800" s="1">
        <v>2.2615740740740742E-2</v>
      </c>
      <c r="G1800" s="3">
        <f t="shared" si="29"/>
        <v>32.56666666666667</v>
      </c>
    </row>
    <row r="1801" spans="1:7" x14ac:dyDescent="0.25">
      <c r="A1801">
        <v>6226</v>
      </c>
      <c r="B1801">
        <v>7990</v>
      </c>
      <c r="D1801" s="2" t="s">
        <v>1911</v>
      </c>
      <c r="E1801" t="s">
        <v>1870</v>
      </c>
      <c r="F1801" s="1">
        <v>2.297453703703704E-2</v>
      </c>
      <c r="G1801" s="3">
        <f t="shared" si="29"/>
        <v>33.083333333333336</v>
      </c>
    </row>
    <row r="1802" spans="1:7" x14ac:dyDescent="0.25">
      <c r="A1802">
        <v>6227</v>
      </c>
      <c r="B1802">
        <v>7990</v>
      </c>
      <c r="D1802" s="2" t="s">
        <v>1912</v>
      </c>
      <c r="E1802" t="s">
        <v>1870</v>
      </c>
      <c r="F1802" s="1">
        <v>2.3287037037037037E-2</v>
      </c>
      <c r="G1802" s="3">
        <f t="shared" si="29"/>
        <v>33.533333333333331</v>
      </c>
    </row>
    <row r="1803" spans="1:7" x14ac:dyDescent="0.25">
      <c r="A1803">
        <v>6228</v>
      </c>
      <c r="B1803">
        <v>7990</v>
      </c>
      <c r="D1803" s="2" t="s">
        <v>1913</v>
      </c>
      <c r="E1803" t="s">
        <v>1870</v>
      </c>
      <c r="F1803" s="1">
        <v>2.361111111111111E-2</v>
      </c>
      <c r="G1803" s="3">
        <f t="shared" si="29"/>
        <v>34</v>
      </c>
    </row>
    <row r="1804" spans="1:7" x14ac:dyDescent="0.25">
      <c r="A1804">
        <v>6229</v>
      </c>
      <c r="B1804">
        <v>7990</v>
      </c>
      <c r="D1804" s="2" t="s">
        <v>1914</v>
      </c>
      <c r="E1804" t="s">
        <v>1870</v>
      </c>
      <c r="F1804" s="1">
        <v>2.3923611111111114E-2</v>
      </c>
      <c r="G1804" s="3">
        <f t="shared" si="29"/>
        <v>34.450000000000003</v>
      </c>
    </row>
    <row r="1805" spans="1:7" x14ac:dyDescent="0.25">
      <c r="A1805">
        <v>6230</v>
      </c>
      <c r="B1805">
        <v>7990</v>
      </c>
      <c r="D1805" s="2" t="s">
        <v>1915</v>
      </c>
      <c r="E1805" t="s">
        <v>1870</v>
      </c>
      <c r="F1805" s="1">
        <v>2.4259259259259258E-2</v>
      </c>
      <c r="G1805" s="3">
        <f t="shared" si="29"/>
        <v>34.93333333333333</v>
      </c>
    </row>
    <row r="1806" spans="1:7" x14ac:dyDescent="0.25">
      <c r="A1806">
        <v>6231</v>
      </c>
      <c r="B1806">
        <v>7990</v>
      </c>
      <c r="D1806" s="2" t="s">
        <v>1916</v>
      </c>
      <c r="E1806" t="s">
        <v>1870</v>
      </c>
      <c r="F1806" s="1">
        <v>2.4537037037037038E-2</v>
      </c>
      <c r="G1806" s="3">
        <f t="shared" si="29"/>
        <v>35.333333333333336</v>
      </c>
    </row>
    <row r="1807" spans="1:7" x14ac:dyDescent="0.25">
      <c r="A1807">
        <v>6232</v>
      </c>
      <c r="B1807">
        <v>8016</v>
      </c>
      <c r="D1807" s="2" t="s">
        <v>1917</v>
      </c>
      <c r="E1807" t="s">
        <v>1870</v>
      </c>
      <c r="F1807" s="1">
        <v>2.4849537037037035E-2</v>
      </c>
      <c r="G1807" s="3">
        <f t="shared" si="29"/>
        <v>35.783333333333331</v>
      </c>
    </row>
    <row r="1808" spans="1:7" x14ac:dyDescent="0.25">
      <c r="A1808">
        <v>6233</v>
      </c>
      <c r="B1808">
        <v>8016</v>
      </c>
      <c r="D1808" s="2" t="s">
        <v>1918</v>
      </c>
      <c r="E1808" t="s">
        <v>1855</v>
      </c>
      <c r="F1808" s="1">
        <v>1.7384259259259262E-2</v>
      </c>
      <c r="G1808" s="3">
        <f t="shared" si="29"/>
        <v>25.033333333333335</v>
      </c>
    </row>
    <row r="1809" spans="1:7" x14ac:dyDescent="0.25">
      <c r="A1809">
        <v>6234</v>
      </c>
      <c r="B1809">
        <v>8016</v>
      </c>
      <c r="D1809" s="2" t="s">
        <v>1919</v>
      </c>
      <c r="E1809" t="s">
        <v>1855</v>
      </c>
      <c r="F1809" s="1">
        <v>1.7662037037037035E-2</v>
      </c>
      <c r="G1809" s="3">
        <f t="shared" si="29"/>
        <v>25.433333333333334</v>
      </c>
    </row>
    <row r="1810" spans="1:7" x14ac:dyDescent="0.25">
      <c r="A1810">
        <v>6235</v>
      </c>
      <c r="B1810">
        <v>8016</v>
      </c>
      <c r="D1810" s="2" t="s">
        <v>1920</v>
      </c>
      <c r="E1810" t="s">
        <v>1855</v>
      </c>
      <c r="F1810" s="1">
        <v>1.7951388888888888E-2</v>
      </c>
      <c r="G1810" s="3">
        <f t="shared" si="29"/>
        <v>25.849999999999998</v>
      </c>
    </row>
    <row r="1811" spans="1:7" x14ac:dyDescent="0.25">
      <c r="A1811">
        <v>6236</v>
      </c>
      <c r="B1811">
        <v>8016</v>
      </c>
      <c r="D1811" s="2" t="s">
        <v>1921</v>
      </c>
      <c r="E1811" t="s">
        <v>1855</v>
      </c>
      <c r="F1811" s="1">
        <v>1.8240740740740741E-2</v>
      </c>
      <c r="G1811" s="3">
        <f t="shared" si="29"/>
        <v>26.266666666666669</v>
      </c>
    </row>
    <row r="1812" spans="1:7" x14ac:dyDescent="0.25">
      <c r="A1812">
        <v>6237</v>
      </c>
      <c r="B1812">
        <v>8016</v>
      </c>
      <c r="D1812" s="2" t="s">
        <v>1922</v>
      </c>
      <c r="E1812" t="s">
        <v>1855</v>
      </c>
      <c r="F1812" s="1">
        <v>1.8530092592592595E-2</v>
      </c>
      <c r="G1812" s="3">
        <f t="shared" si="29"/>
        <v>26.683333333333334</v>
      </c>
    </row>
    <row r="1813" spans="1:7" x14ac:dyDescent="0.25">
      <c r="A1813">
        <v>6238</v>
      </c>
      <c r="B1813">
        <v>8016</v>
      </c>
      <c r="D1813" s="2" t="s">
        <v>1923</v>
      </c>
      <c r="E1813" t="s">
        <v>1855</v>
      </c>
      <c r="F1813" s="1">
        <v>1.8831018518518518E-2</v>
      </c>
      <c r="G1813" s="3">
        <f t="shared" si="29"/>
        <v>27.116666666666667</v>
      </c>
    </row>
    <row r="1814" spans="1:7" x14ac:dyDescent="0.25">
      <c r="A1814">
        <v>6239</v>
      </c>
      <c r="B1814">
        <v>8016</v>
      </c>
      <c r="D1814" s="2" t="s">
        <v>1924</v>
      </c>
      <c r="E1814" t="s">
        <v>1855</v>
      </c>
      <c r="F1814" s="1">
        <v>1.9108796296296294E-2</v>
      </c>
      <c r="G1814" s="3">
        <f t="shared" si="29"/>
        <v>27.516666666666666</v>
      </c>
    </row>
    <row r="1815" spans="1:7" x14ac:dyDescent="0.25">
      <c r="A1815">
        <v>6240</v>
      </c>
      <c r="B1815">
        <v>8016</v>
      </c>
      <c r="D1815" s="2" t="s">
        <v>1925</v>
      </c>
      <c r="E1815" t="s">
        <v>1855</v>
      </c>
      <c r="F1815" s="1">
        <v>1.9398148148148147E-2</v>
      </c>
      <c r="G1815" s="3">
        <f t="shared" si="29"/>
        <v>27.93333333333333</v>
      </c>
    </row>
    <row r="1816" spans="1:7" x14ac:dyDescent="0.25">
      <c r="A1816">
        <v>6241</v>
      </c>
      <c r="B1816">
        <v>8016</v>
      </c>
      <c r="D1816" s="2" t="s">
        <v>1926</v>
      </c>
      <c r="E1816" t="s">
        <v>1855</v>
      </c>
      <c r="F1816" s="1">
        <v>1.9675925925925927E-2</v>
      </c>
      <c r="G1816" s="3">
        <f t="shared" si="29"/>
        <v>28.333333333333332</v>
      </c>
    </row>
    <row r="1817" spans="1:7" x14ac:dyDescent="0.25">
      <c r="A1817">
        <v>6242</v>
      </c>
      <c r="B1817">
        <v>8016</v>
      </c>
      <c r="D1817" s="2" t="s">
        <v>1927</v>
      </c>
      <c r="E1817" t="s">
        <v>1855</v>
      </c>
      <c r="F1817" s="1">
        <v>1.9953703703703706E-2</v>
      </c>
      <c r="G1817" s="3">
        <f t="shared" si="29"/>
        <v>28.733333333333334</v>
      </c>
    </row>
    <row r="1818" spans="1:7" x14ac:dyDescent="0.25">
      <c r="A1818">
        <v>6243</v>
      </c>
      <c r="B1818">
        <v>8016</v>
      </c>
      <c r="D1818" s="2" t="s">
        <v>1928</v>
      </c>
      <c r="E1818" t="s">
        <v>1855</v>
      </c>
      <c r="F1818" s="1">
        <v>2.0208333333333335E-2</v>
      </c>
      <c r="G1818" s="3">
        <f t="shared" si="29"/>
        <v>29.1</v>
      </c>
    </row>
    <row r="1819" spans="1:7" x14ac:dyDescent="0.25">
      <c r="A1819">
        <v>6244</v>
      </c>
      <c r="B1819">
        <v>8016</v>
      </c>
      <c r="D1819" s="2" t="s">
        <v>1929</v>
      </c>
      <c r="E1819" t="s">
        <v>1855</v>
      </c>
      <c r="F1819" s="1">
        <v>2.0486111111111111E-2</v>
      </c>
      <c r="G1819" s="3">
        <f t="shared" si="29"/>
        <v>29.5</v>
      </c>
    </row>
    <row r="1820" spans="1:7" x14ac:dyDescent="0.25">
      <c r="A1820">
        <v>6245</v>
      </c>
      <c r="B1820">
        <v>8016</v>
      </c>
      <c r="D1820" s="2" t="s">
        <v>1930</v>
      </c>
      <c r="E1820" t="s">
        <v>1855</v>
      </c>
      <c r="F1820" s="1">
        <v>2.0775462962962964E-2</v>
      </c>
      <c r="G1820" s="3">
        <f t="shared" si="29"/>
        <v>29.916666666666668</v>
      </c>
    </row>
    <row r="1821" spans="1:7" x14ac:dyDescent="0.25">
      <c r="A1821">
        <v>6246</v>
      </c>
      <c r="B1821">
        <v>8016</v>
      </c>
      <c r="D1821" s="2" t="s">
        <v>1931</v>
      </c>
      <c r="E1821" t="s">
        <v>1855</v>
      </c>
      <c r="F1821" s="1">
        <v>2.1099537037037038E-2</v>
      </c>
      <c r="G1821" s="3">
        <f t="shared" si="29"/>
        <v>30.383333333333333</v>
      </c>
    </row>
    <row r="1822" spans="1:7" x14ac:dyDescent="0.25">
      <c r="A1822">
        <v>6247</v>
      </c>
      <c r="B1822">
        <v>8016</v>
      </c>
      <c r="D1822" s="2" t="s">
        <v>1932</v>
      </c>
      <c r="E1822" t="s">
        <v>1855</v>
      </c>
      <c r="F1822" s="1">
        <v>2.1354166666666664E-2</v>
      </c>
      <c r="G1822" s="3">
        <f t="shared" si="29"/>
        <v>30.749999999999996</v>
      </c>
    </row>
    <row r="1823" spans="1:7" x14ac:dyDescent="0.25">
      <c r="A1823">
        <v>6248</v>
      </c>
      <c r="B1823">
        <v>8016</v>
      </c>
      <c r="D1823" s="2" t="s">
        <v>1933</v>
      </c>
      <c r="E1823" t="s">
        <v>1855</v>
      </c>
      <c r="F1823" s="1">
        <v>2.1631944444444443E-2</v>
      </c>
      <c r="G1823" s="3">
        <f t="shared" si="29"/>
        <v>31.15</v>
      </c>
    </row>
    <row r="1824" spans="1:7" x14ac:dyDescent="0.25">
      <c r="A1824">
        <v>6249</v>
      </c>
      <c r="B1824">
        <v>8016</v>
      </c>
      <c r="D1824" s="2" t="s">
        <v>1934</v>
      </c>
      <c r="E1824" t="s">
        <v>1855</v>
      </c>
      <c r="F1824" s="1">
        <v>2.1944444444444447E-2</v>
      </c>
      <c r="G1824" s="3">
        <f t="shared" si="29"/>
        <v>31.600000000000005</v>
      </c>
    </row>
    <row r="1825" spans="1:7" x14ac:dyDescent="0.25">
      <c r="A1825">
        <v>6250</v>
      </c>
      <c r="B1825">
        <v>8016</v>
      </c>
      <c r="D1825" s="2" t="s">
        <v>1935</v>
      </c>
      <c r="E1825" t="s">
        <v>1855</v>
      </c>
      <c r="F1825" s="1">
        <v>2.2210648148148149E-2</v>
      </c>
      <c r="G1825" s="3">
        <f t="shared" si="29"/>
        <v>31.983333333333338</v>
      </c>
    </row>
    <row r="1826" spans="1:7" x14ac:dyDescent="0.25">
      <c r="A1826">
        <v>6251</v>
      </c>
      <c r="B1826">
        <v>8016</v>
      </c>
      <c r="D1826" s="2" t="s">
        <v>1936</v>
      </c>
      <c r="E1826" t="s">
        <v>1855</v>
      </c>
      <c r="F1826" s="1">
        <v>2.2499999999999996E-2</v>
      </c>
      <c r="G1826" s="3">
        <f t="shared" si="29"/>
        <v>32.4</v>
      </c>
    </row>
    <row r="1827" spans="1:7" x14ac:dyDescent="0.25">
      <c r="A1827">
        <v>6252</v>
      </c>
      <c r="B1827">
        <v>8016</v>
      </c>
      <c r="D1827" s="2" t="s">
        <v>1937</v>
      </c>
      <c r="E1827" t="s">
        <v>1855</v>
      </c>
      <c r="F1827" s="1">
        <v>2.2800925925925929E-2</v>
      </c>
      <c r="G1827" s="3">
        <f t="shared" si="29"/>
        <v>32.833333333333336</v>
      </c>
    </row>
    <row r="1828" spans="1:7" x14ac:dyDescent="0.25">
      <c r="A1828">
        <v>6253</v>
      </c>
      <c r="B1828">
        <v>8016</v>
      </c>
      <c r="D1828" s="2" t="s">
        <v>1938</v>
      </c>
      <c r="E1828" t="s">
        <v>1855</v>
      </c>
      <c r="F1828" s="1">
        <v>2.3124999999999996E-2</v>
      </c>
      <c r="G1828" s="3">
        <f t="shared" si="29"/>
        <v>33.299999999999997</v>
      </c>
    </row>
    <row r="1829" spans="1:7" x14ac:dyDescent="0.25">
      <c r="A1829">
        <v>6254</v>
      </c>
      <c r="B1829">
        <v>8016</v>
      </c>
      <c r="D1829" s="2" t="s">
        <v>1939</v>
      </c>
      <c r="E1829" t="s">
        <v>1855</v>
      </c>
      <c r="F1829" s="1">
        <v>2.3402777777777783E-2</v>
      </c>
      <c r="G1829" s="3">
        <f t="shared" si="29"/>
        <v>33.700000000000003</v>
      </c>
    </row>
    <row r="1830" spans="1:7" x14ac:dyDescent="0.25">
      <c r="A1830">
        <v>6255</v>
      </c>
      <c r="B1830">
        <v>8016</v>
      </c>
      <c r="D1830" s="2" t="s">
        <v>1940</v>
      </c>
      <c r="E1830" t="s">
        <v>1855</v>
      </c>
      <c r="F1830" s="1">
        <v>2.3715277777777776E-2</v>
      </c>
      <c r="G1830" s="3">
        <f t="shared" si="29"/>
        <v>34.15</v>
      </c>
    </row>
    <row r="1831" spans="1:7" x14ac:dyDescent="0.25">
      <c r="A1831">
        <v>6256</v>
      </c>
      <c r="B1831">
        <v>8016</v>
      </c>
      <c r="D1831" s="2" t="s">
        <v>1941</v>
      </c>
      <c r="E1831" t="s">
        <v>1855</v>
      </c>
      <c r="F1831" s="1">
        <v>2.4062500000000001E-2</v>
      </c>
      <c r="G1831" s="3">
        <f t="shared" si="29"/>
        <v>34.65</v>
      </c>
    </row>
    <row r="1832" spans="1:7" x14ac:dyDescent="0.25">
      <c r="A1832">
        <v>6257</v>
      </c>
      <c r="B1832">
        <v>8016</v>
      </c>
      <c r="D1832" s="2" t="s">
        <v>1942</v>
      </c>
      <c r="E1832" t="s">
        <v>1855</v>
      </c>
      <c r="F1832" s="1">
        <v>2.4398148148148145E-2</v>
      </c>
      <c r="G1832" s="3">
        <f t="shared" si="29"/>
        <v>35.133333333333333</v>
      </c>
    </row>
    <row r="1833" spans="1:7" x14ac:dyDescent="0.25">
      <c r="A1833">
        <v>6258</v>
      </c>
      <c r="B1833">
        <v>8016</v>
      </c>
      <c r="D1833" s="2" t="s">
        <v>1943</v>
      </c>
      <c r="E1833" t="s">
        <v>1855</v>
      </c>
      <c r="F1833" s="1">
        <v>2.476851851851852E-2</v>
      </c>
      <c r="G1833" s="3">
        <f t="shared" si="29"/>
        <v>35.666666666666664</v>
      </c>
    </row>
    <row r="1834" spans="1:7" x14ac:dyDescent="0.25">
      <c r="A1834">
        <v>6259</v>
      </c>
      <c r="B1834">
        <v>8016</v>
      </c>
      <c r="D1834" s="2" t="s">
        <v>1944</v>
      </c>
      <c r="E1834" t="s">
        <v>1855</v>
      </c>
      <c r="F1834" s="1">
        <v>2.5104166666666664E-2</v>
      </c>
      <c r="G1834" s="3">
        <f t="shared" si="29"/>
        <v>36.15</v>
      </c>
    </row>
    <row r="1835" spans="1:7" x14ac:dyDescent="0.25">
      <c r="A1835">
        <v>6260</v>
      </c>
      <c r="B1835">
        <v>8016</v>
      </c>
      <c r="D1835" s="2" t="s">
        <v>1945</v>
      </c>
      <c r="E1835" t="s">
        <v>1855</v>
      </c>
      <c r="F1835" s="1">
        <v>2.5474537037037035E-2</v>
      </c>
      <c r="G1835" s="3">
        <f t="shared" si="29"/>
        <v>36.68333333333333</v>
      </c>
    </row>
    <row r="1836" spans="1:7" x14ac:dyDescent="0.25">
      <c r="A1836">
        <v>6261</v>
      </c>
      <c r="B1836">
        <v>8016</v>
      </c>
      <c r="D1836" s="2" t="s">
        <v>1946</v>
      </c>
      <c r="E1836" t="s">
        <v>1855</v>
      </c>
      <c r="F1836" s="1">
        <v>2.5810185185185183E-2</v>
      </c>
      <c r="G1836" s="3">
        <f t="shared" si="29"/>
        <v>37.166666666666664</v>
      </c>
    </row>
    <row r="1837" spans="1:7" x14ac:dyDescent="0.25">
      <c r="A1837">
        <v>6262</v>
      </c>
      <c r="B1837">
        <v>8016</v>
      </c>
      <c r="D1837" s="2" t="s">
        <v>1947</v>
      </c>
      <c r="E1837" t="s">
        <v>1855</v>
      </c>
      <c r="F1837" s="1">
        <v>2.6111111111111113E-2</v>
      </c>
      <c r="G1837" s="3">
        <f t="shared" si="29"/>
        <v>37.6</v>
      </c>
    </row>
    <row r="1838" spans="1:7" x14ac:dyDescent="0.25">
      <c r="A1838">
        <v>6263</v>
      </c>
      <c r="B1838">
        <v>8016</v>
      </c>
      <c r="D1838" s="2" t="s">
        <v>1948</v>
      </c>
      <c r="E1838" t="s">
        <v>1855</v>
      </c>
      <c r="F1838" s="1">
        <v>2.6446759259259264E-2</v>
      </c>
      <c r="G1838" s="3">
        <f t="shared" si="29"/>
        <v>38.083333333333336</v>
      </c>
    </row>
    <row r="1839" spans="1:7" x14ac:dyDescent="0.25">
      <c r="A1839">
        <v>6264</v>
      </c>
      <c r="B1839">
        <v>8016</v>
      </c>
      <c r="D1839" s="2" t="s">
        <v>1949</v>
      </c>
      <c r="E1839" t="s">
        <v>1855</v>
      </c>
      <c r="F1839" s="1">
        <v>2.6759259259259257E-2</v>
      </c>
      <c r="G1839" s="3">
        <f t="shared" si="29"/>
        <v>38.533333333333331</v>
      </c>
    </row>
    <row r="1840" spans="1:7" x14ac:dyDescent="0.25">
      <c r="A1840">
        <v>6265</v>
      </c>
      <c r="B1840">
        <v>8016</v>
      </c>
      <c r="D1840" s="2" t="s">
        <v>1950</v>
      </c>
      <c r="E1840" t="s">
        <v>1855</v>
      </c>
      <c r="F1840" s="1">
        <v>2.7071759259259257E-2</v>
      </c>
      <c r="G1840" s="3">
        <f t="shared" si="29"/>
        <v>38.983333333333334</v>
      </c>
    </row>
    <row r="1841" spans="1:7" x14ac:dyDescent="0.25">
      <c r="A1841">
        <v>6266</v>
      </c>
      <c r="B1841">
        <v>8016</v>
      </c>
      <c r="D1841" s="2" t="s">
        <v>1951</v>
      </c>
      <c r="E1841" t="s">
        <v>1855</v>
      </c>
      <c r="F1841" s="1">
        <v>2.736111111111111E-2</v>
      </c>
      <c r="G1841" s="3">
        <f t="shared" si="29"/>
        <v>39.4</v>
      </c>
    </row>
    <row r="1842" spans="1:7" x14ac:dyDescent="0.25">
      <c r="A1842">
        <v>6267</v>
      </c>
      <c r="B1842">
        <v>8016</v>
      </c>
      <c r="D1842" s="2" t="s">
        <v>1952</v>
      </c>
      <c r="E1842" t="s">
        <v>1855</v>
      </c>
      <c r="F1842" s="1">
        <v>2.763888888888889E-2</v>
      </c>
      <c r="G1842" s="3">
        <f t="shared" si="29"/>
        <v>39.799999999999997</v>
      </c>
    </row>
    <row r="1843" spans="1:7" x14ac:dyDescent="0.25">
      <c r="A1843">
        <v>6268</v>
      </c>
      <c r="B1843">
        <v>8016</v>
      </c>
      <c r="D1843" s="2" t="s">
        <v>1953</v>
      </c>
      <c r="E1843" t="s">
        <v>1855</v>
      </c>
      <c r="F1843" s="1">
        <v>2.7916666666666669E-2</v>
      </c>
      <c r="G1843" s="3">
        <f t="shared" si="29"/>
        <v>40.200000000000003</v>
      </c>
    </row>
    <row r="1844" spans="1:7" x14ac:dyDescent="0.25">
      <c r="A1844">
        <v>6269</v>
      </c>
      <c r="B1844">
        <v>8016</v>
      </c>
      <c r="D1844" s="2" t="s">
        <v>1954</v>
      </c>
      <c r="E1844" t="s">
        <v>1855</v>
      </c>
      <c r="F1844" s="1">
        <v>2.8217592592592589E-2</v>
      </c>
      <c r="G1844" s="3">
        <f t="shared" si="29"/>
        <v>40.633333333333333</v>
      </c>
    </row>
    <row r="1845" spans="1:7" x14ac:dyDescent="0.25">
      <c r="A1845">
        <v>6270</v>
      </c>
      <c r="B1845">
        <v>8016</v>
      </c>
      <c r="D1845" s="2" t="s">
        <v>1955</v>
      </c>
      <c r="E1845" t="s">
        <v>1855</v>
      </c>
      <c r="F1845" s="1">
        <v>2.8518518518518523E-2</v>
      </c>
      <c r="G1845" s="3">
        <f t="shared" si="29"/>
        <v>41.06666666666667</v>
      </c>
    </row>
    <row r="1846" spans="1:7" x14ac:dyDescent="0.25">
      <c r="A1846">
        <v>6271</v>
      </c>
      <c r="B1846">
        <v>8016</v>
      </c>
      <c r="D1846" s="2" t="s">
        <v>1956</v>
      </c>
      <c r="E1846" t="s">
        <v>1855</v>
      </c>
      <c r="F1846" s="1">
        <v>2.8854166666666667E-2</v>
      </c>
      <c r="G1846" s="3">
        <f t="shared" si="29"/>
        <v>41.55</v>
      </c>
    </row>
    <row r="1847" spans="1:7" x14ac:dyDescent="0.25">
      <c r="A1847">
        <v>6272</v>
      </c>
      <c r="B1847">
        <v>8016</v>
      </c>
      <c r="D1847" s="2" t="s">
        <v>1957</v>
      </c>
      <c r="E1847" t="s">
        <v>1855</v>
      </c>
      <c r="F1847" s="1">
        <v>2.9155092592592594E-2</v>
      </c>
      <c r="G1847" s="3">
        <f t="shared" si="29"/>
        <v>41.983333333333334</v>
      </c>
    </row>
    <row r="1848" spans="1:7" x14ac:dyDescent="0.25">
      <c r="A1848">
        <v>6273</v>
      </c>
      <c r="B1848">
        <v>8016</v>
      </c>
      <c r="D1848" s="2" t="s">
        <v>1958</v>
      </c>
      <c r="E1848" t="s">
        <v>1855</v>
      </c>
      <c r="F1848" s="1">
        <v>2.9444444444444443E-2</v>
      </c>
      <c r="G1848" s="3">
        <f t="shared" si="29"/>
        <v>42.4</v>
      </c>
    </row>
    <row r="1849" spans="1:7" x14ac:dyDescent="0.25">
      <c r="A1849">
        <v>6274</v>
      </c>
      <c r="B1849">
        <v>8016</v>
      </c>
      <c r="D1849" s="2" t="s">
        <v>1959</v>
      </c>
      <c r="E1849" t="s">
        <v>1855</v>
      </c>
      <c r="F1849" s="1">
        <v>2.9722222222222219E-2</v>
      </c>
      <c r="G1849" s="3">
        <f t="shared" si="29"/>
        <v>42.8</v>
      </c>
    </row>
    <row r="1850" spans="1:7" x14ac:dyDescent="0.25">
      <c r="A1850">
        <v>6275</v>
      </c>
      <c r="B1850">
        <v>8016</v>
      </c>
      <c r="D1850" s="2" t="s">
        <v>1960</v>
      </c>
      <c r="E1850" t="s">
        <v>1961</v>
      </c>
      <c r="F1850" s="1">
        <v>3.125E-2</v>
      </c>
      <c r="G1850" s="3">
        <f t="shared" si="29"/>
        <v>45</v>
      </c>
    </row>
    <row r="1851" spans="1:7" x14ac:dyDescent="0.25">
      <c r="A1851">
        <v>6276</v>
      </c>
      <c r="B1851">
        <v>8016</v>
      </c>
      <c r="D1851" s="2" t="s">
        <v>1962</v>
      </c>
      <c r="E1851" t="s">
        <v>1855</v>
      </c>
      <c r="F1851" s="1">
        <v>3.0312499999999996E-2</v>
      </c>
      <c r="G1851" s="3">
        <f t="shared" si="29"/>
        <v>43.65</v>
      </c>
    </row>
    <row r="1852" spans="1:7" x14ac:dyDescent="0.25">
      <c r="A1852">
        <v>6277</v>
      </c>
      <c r="B1852">
        <v>8016</v>
      </c>
      <c r="D1852" s="2" t="s">
        <v>1963</v>
      </c>
      <c r="E1852" t="s">
        <v>1855</v>
      </c>
      <c r="F1852" s="1">
        <v>3.0601851851851852E-2</v>
      </c>
      <c r="G1852" s="3">
        <f t="shared" si="29"/>
        <v>44.06666666666667</v>
      </c>
    </row>
    <row r="1853" spans="1:7" x14ac:dyDescent="0.25">
      <c r="A1853">
        <v>6278</v>
      </c>
      <c r="B1853">
        <v>8016</v>
      </c>
      <c r="D1853" s="2" t="s">
        <v>1964</v>
      </c>
      <c r="E1853" t="s">
        <v>1855</v>
      </c>
      <c r="F1853" s="1">
        <v>3.0891203703703702E-2</v>
      </c>
      <c r="G1853" s="3">
        <f t="shared" si="29"/>
        <v>44.483333333333334</v>
      </c>
    </row>
    <row r="1854" spans="1:7" x14ac:dyDescent="0.25">
      <c r="A1854">
        <v>6279</v>
      </c>
      <c r="B1854">
        <v>8016</v>
      </c>
      <c r="D1854" s="2" t="s">
        <v>1965</v>
      </c>
      <c r="E1854" t="s">
        <v>1855</v>
      </c>
      <c r="F1854" s="1">
        <v>3.1192129629629629E-2</v>
      </c>
      <c r="G1854" s="3">
        <f t="shared" si="29"/>
        <v>44.916666666666664</v>
      </c>
    </row>
    <row r="1855" spans="1:7" x14ac:dyDescent="0.25">
      <c r="A1855">
        <v>6280</v>
      </c>
      <c r="B1855">
        <v>8016</v>
      </c>
      <c r="D1855" s="2" t="s">
        <v>1966</v>
      </c>
      <c r="E1855" t="s">
        <v>1855</v>
      </c>
      <c r="F1855" s="1">
        <v>3.1481481481481485E-2</v>
      </c>
      <c r="G1855" s="3">
        <f t="shared" si="29"/>
        <v>45.333333333333336</v>
      </c>
    </row>
    <row r="1856" spans="1:7" x14ac:dyDescent="0.25">
      <c r="A1856">
        <v>6281</v>
      </c>
      <c r="B1856">
        <v>8016</v>
      </c>
      <c r="D1856" s="2" t="s">
        <v>1967</v>
      </c>
      <c r="E1856" t="s">
        <v>1855</v>
      </c>
      <c r="F1856" s="1">
        <v>3.1782407407407405E-2</v>
      </c>
      <c r="G1856" s="3">
        <f t="shared" si="29"/>
        <v>45.766666666666666</v>
      </c>
    </row>
    <row r="1857" spans="1:7" x14ac:dyDescent="0.25">
      <c r="A1857">
        <v>6282</v>
      </c>
      <c r="B1857">
        <v>8000</v>
      </c>
      <c r="D1857" s="2" t="s">
        <v>1968</v>
      </c>
      <c r="E1857" t="s">
        <v>1855</v>
      </c>
      <c r="F1857" s="1">
        <v>3.2071759259259258E-2</v>
      </c>
      <c r="G1857" s="3">
        <f t="shared" si="29"/>
        <v>46.18333333333333</v>
      </c>
    </row>
    <row r="1858" spans="1:7" x14ac:dyDescent="0.25">
      <c r="A1858">
        <v>6283</v>
      </c>
      <c r="B1858">
        <v>8016</v>
      </c>
      <c r="D1858" s="2" t="s">
        <v>1969</v>
      </c>
      <c r="E1858" t="s">
        <v>1855</v>
      </c>
      <c r="F1858" s="1">
        <v>3.2418981481481479E-2</v>
      </c>
      <c r="G1858" s="3">
        <f t="shared" si="29"/>
        <v>46.68333333333333</v>
      </c>
    </row>
    <row r="1859" spans="1:7" x14ac:dyDescent="0.25">
      <c r="A1859">
        <v>6284</v>
      </c>
      <c r="B1859">
        <v>8016</v>
      </c>
      <c r="D1859" s="2" t="s">
        <v>1970</v>
      </c>
      <c r="E1859" t="s">
        <v>1855</v>
      </c>
      <c r="F1859" s="1">
        <v>3.2754629629629627E-2</v>
      </c>
      <c r="G1859" s="3">
        <f t="shared" ref="G1859:G1922" si="30">F1859*24*60</f>
        <v>47.166666666666657</v>
      </c>
    </row>
    <row r="1860" spans="1:7" x14ac:dyDescent="0.25">
      <c r="A1860">
        <v>6285</v>
      </c>
      <c r="B1860">
        <v>8016</v>
      </c>
      <c r="D1860" s="2" t="s">
        <v>1971</v>
      </c>
      <c r="E1860" t="s">
        <v>1855</v>
      </c>
      <c r="F1860" s="1">
        <v>3.3067129629629634E-2</v>
      </c>
      <c r="G1860" s="3">
        <f t="shared" si="30"/>
        <v>47.616666666666674</v>
      </c>
    </row>
    <row r="1861" spans="1:7" x14ac:dyDescent="0.25">
      <c r="A1861">
        <v>6286</v>
      </c>
      <c r="B1861">
        <v>8016</v>
      </c>
      <c r="D1861" s="2" t="s">
        <v>1972</v>
      </c>
      <c r="E1861" t="s">
        <v>1855</v>
      </c>
      <c r="F1861" s="1">
        <v>3.3425925925925921E-2</v>
      </c>
      <c r="G1861" s="3">
        <f t="shared" si="30"/>
        <v>48.133333333333333</v>
      </c>
    </row>
    <row r="1862" spans="1:7" x14ac:dyDescent="0.25">
      <c r="A1862">
        <v>6287</v>
      </c>
      <c r="B1862">
        <v>8016</v>
      </c>
      <c r="D1862" s="2" t="s">
        <v>1973</v>
      </c>
      <c r="E1862" t="s">
        <v>1855</v>
      </c>
      <c r="F1862" s="1">
        <v>3.3784722222222223E-2</v>
      </c>
      <c r="G1862" s="3">
        <f t="shared" si="30"/>
        <v>48.65</v>
      </c>
    </row>
    <row r="1863" spans="1:7" x14ac:dyDescent="0.25">
      <c r="A1863">
        <v>6288</v>
      </c>
      <c r="B1863">
        <v>8016</v>
      </c>
      <c r="D1863" s="2" t="s">
        <v>1974</v>
      </c>
      <c r="E1863" t="s">
        <v>1855</v>
      </c>
      <c r="F1863" s="1">
        <v>3.4189814814814819E-2</v>
      </c>
      <c r="G1863" s="3">
        <f t="shared" si="30"/>
        <v>49.233333333333341</v>
      </c>
    </row>
    <row r="1864" spans="1:7" x14ac:dyDescent="0.25">
      <c r="A1864">
        <v>6289</v>
      </c>
      <c r="B1864">
        <v>8016</v>
      </c>
      <c r="D1864" s="2" t="s">
        <v>1975</v>
      </c>
      <c r="E1864" t="s">
        <v>1855</v>
      </c>
      <c r="F1864" s="1">
        <v>3.4513888888888893E-2</v>
      </c>
      <c r="G1864" s="3">
        <f t="shared" si="30"/>
        <v>49.7</v>
      </c>
    </row>
    <row r="1865" spans="1:7" x14ac:dyDescent="0.25">
      <c r="A1865">
        <v>6290</v>
      </c>
      <c r="B1865">
        <v>8016</v>
      </c>
      <c r="D1865" s="2" t="s">
        <v>1976</v>
      </c>
      <c r="E1865" t="s">
        <v>1855</v>
      </c>
      <c r="F1865" s="1">
        <v>3.4814814814814812E-2</v>
      </c>
      <c r="G1865" s="3">
        <f t="shared" si="30"/>
        <v>50.133333333333333</v>
      </c>
    </row>
    <row r="1866" spans="1:7" x14ac:dyDescent="0.25">
      <c r="A1866">
        <v>6291</v>
      </c>
      <c r="B1866">
        <v>8016</v>
      </c>
      <c r="D1866" s="2" t="s">
        <v>1977</v>
      </c>
      <c r="E1866" t="s">
        <v>1855</v>
      </c>
      <c r="F1866" s="1">
        <v>3.5104166666666665E-2</v>
      </c>
      <c r="G1866" s="3">
        <f t="shared" si="30"/>
        <v>50.550000000000004</v>
      </c>
    </row>
    <row r="1867" spans="1:7" x14ac:dyDescent="0.25">
      <c r="A1867">
        <v>6292</v>
      </c>
      <c r="B1867">
        <v>8016</v>
      </c>
      <c r="D1867" s="2" t="s">
        <v>1978</v>
      </c>
      <c r="E1867" t="s">
        <v>1855</v>
      </c>
      <c r="F1867" s="1">
        <v>3.5393518518518519E-2</v>
      </c>
      <c r="G1867" s="3">
        <f t="shared" si="30"/>
        <v>50.966666666666669</v>
      </c>
    </row>
    <row r="1868" spans="1:7" x14ac:dyDescent="0.25">
      <c r="A1868">
        <v>6293</v>
      </c>
      <c r="B1868">
        <v>8016</v>
      </c>
      <c r="D1868" s="2" t="s">
        <v>1979</v>
      </c>
      <c r="E1868" t="s">
        <v>1855</v>
      </c>
      <c r="F1868" s="1">
        <v>3.5671296296296298E-2</v>
      </c>
      <c r="G1868" s="3">
        <f t="shared" si="30"/>
        <v>51.366666666666667</v>
      </c>
    </row>
    <row r="1869" spans="1:7" x14ac:dyDescent="0.25">
      <c r="A1869">
        <v>6294</v>
      </c>
      <c r="B1869">
        <v>8016</v>
      </c>
      <c r="D1869" s="2" t="s">
        <v>1980</v>
      </c>
      <c r="E1869" t="s">
        <v>1855</v>
      </c>
      <c r="F1869" s="1">
        <v>3.5972222222222218E-2</v>
      </c>
      <c r="G1869" s="3">
        <f t="shared" si="30"/>
        <v>51.8</v>
      </c>
    </row>
    <row r="1870" spans="1:7" x14ac:dyDescent="0.25">
      <c r="A1870">
        <v>6295</v>
      </c>
      <c r="B1870">
        <v>8016</v>
      </c>
      <c r="D1870" s="2" t="s">
        <v>1981</v>
      </c>
      <c r="E1870" t="s">
        <v>1855</v>
      </c>
      <c r="F1870" s="1">
        <v>3.6354166666666667E-2</v>
      </c>
      <c r="G1870" s="3">
        <f t="shared" si="30"/>
        <v>52.35</v>
      </c>
    </row>
    <row r="1871" spans="1:7" x14ac:dyDescent="0.25">
      <c r="A1871">
        <v>6296</v>
      </c>
      <c r="B1871">
        <v>8016</v>
      </c>
      <c r="D1871" s="2" t="s">
        <v>1982</v>
      </c>
      <c r="E1871" t="s">
        <v>1855</v>
      </c>
      <c r="F1871" s="1">
        <v>3.6736111111111108E-2</v>
      </c>
      <c r="G1871" s="3">
        <f t="shared" si="30"/>
        <v>52.9</v>
      </c>
    </row>
    <row r="1872" spans="1:7" x14ac:dyDescent="0.25">
      <c r="A1872">
        <v>6297</v>
      </c>
      <c r="B1872">
        <v>8016</v>
      </c>
      <c r="D1872" s="2" t="s">
        <v>1983</v>
      </c>
      <c r="E1872" t="s">
        <v>1855</v>
      </c>
      <c r="F1872" s="1">
        <v>3.7164351851851851E-2</v>
      </c>
      <c r="G1872" s="3">
        <f t="shared" si="30"/>
        <v>53.516666666666666</v>
      </c>
    </row>
    <row r="1873" spans="1:7" x14ac:dyDescent="0.25">
      <c r="A1873">
        <v>6298</v>
      </c>
      <c r="B1873">
        <v>8016</v>
      </c>
      <c r="D1873" s="2" t="s">
        <v>1984</v>
      </c>
      <c r="E1873" t="s">
        <v>1855</v>
      </c>
      <c r="F1873" s="1">
        <v>3.7499999999999999E-2</v>
      </c>
      <c r="G1873" s="3">
        <f t="shared" si="30"/>
        <v>53.999999999999993</v>
      </c>
    </row>
    <row r="1874" spans="1:7" x14ac:dyDescent="0.25">
      <c r="A1874">
        <v>6299</v>
      </c>
      <c r="B1874">
        <v>8016</v>
      </c>
      <c r="D1874" s="2" t="s">
        <v>1985</v>
      </c>
      <c r="E1874" t="s">
        <v>1855</v>
      </c>
      <c r="F1874" s="1">
        <v>3.7870370370370367E-2</v>
      </c>
      <c r="G1874" s="3">
        <f t="shared" si="30"/>
        <v>54.533333333333331</v>
      </c>
    </row>
    <row r="1875" spans="1:7" x14ac:dyDescent="0.25">
      <c r="A1875">
        <v>6300</v>
      </c>
      <c r="B1875">
        <v>8016</v>
      </c>
      <c r="D1875" s="2" t="s">
        <v>1986</v>
      </c>
      <c r="E1875" t="s">
        <v>1855</v>
      </c>
      <c r="F1875" s="1">
        <v>3.8229166666666668E-2</v>
      </c>
      <c r="G1875" s="3">
        <f t="shared" si="30"/>
        <v>55.05</v>
      </c>
    </row>
    <row r="1876" spans="1:7" x14ac:dyDescent="0.25">
      <c r="A1876">
        <v>6301</v>
      </c>
      <c r="B1876">
        <v>8016</v>
      </c>
      <c r="D1876" s="2" t="s">
        <v>1987</v>
      </c>
      <c r="E1876" t="s">
        <v>1855</v>
      </c>
      <c r="F1876" s="1">
        <v>3.8576388888888889E-2</v>
      </c>
      <c r="G1876" s="3">
        <f t="shared" si="30"/>
        <v>55.55</v>
      </c>
    </row>
    <row r="1877" spans="1:7" x14ac:dyDescent="0.25">
      <c r="A1877">
        <v>6302</v>
      </c>
      <c r="B1877">
        <v>8016</v>
      </c>
      <c r="D1877" s="2" t="s">
        <v>1988</v>
      </c>
      <c r="E1877" t="s">
        <v>1855</v>
      </c>
      <c r="F1877" s="1">
        <v>3.8912037037037037E-2</v>
      </c>
      <c r="G1877" s="3">
        <f t="shared" si="30"/>
        <v>56.033333333333331</v>
      </c>
    </row>
    <row r="1878" spans="1:7" x14ac:dyDescent="0.25">
      <c r="A1878">
        <v>6303</v>
      </c>
      <c r="B1878">
        <v>8026</v>
      </c>
      <c r="D1878" s="2" t="s">
        <v>1989</v>
      </c>
      <c r="E1878" t="s">
        <v>1855</v>
      </c>
      <c r="F1878" s="1">
        <v>3.9189814814814809E-2</v>
      </c>
      <c r="G1878" s="3">
        <f t="shared" si="30"/>
        <v>56.433333333333323</v>
      </c>
    </row>
    <row r="1879" spans="1:7" x14ac:dyDescent="0.25">
      <c r="A1879">
        <v>6304</v>
      </c>
      <c r="B1879">
        <v>8026</v>
      </c>
      <c r="D1879" s="2" t="s">
        <v>1990</v>
      </c>
      <c r="E1879" t="s">
        <v>1991</v>
      </c>
      <c r="F1879" s="1">
        <v>3.667824074074074E-2</v>
      </c>
      <c r="G1879" s="3">
        <f t="shared" si="30"/>
        <v>52.816666666666663</v>
      </c>
    </row>
    <row r="1880" spans="1:7" x14ac:dyDescent="0.25">
      <c r="A1880">
        <v>6305</v>
      </c>
      <c r="B1880">
        <v>8026</v>
      </c>
      <c r="D1880" s="2" t="s">
        <v>1992</v>
      </c>
      <c r="E1880" t="s">
        <v>1991</v>
      </c>
      <c r="F1880" s="1">
        <v>3.6967592592592594E-2</v>
      </c>
      <c r="G1880" s="3">
        <f t="shared" si="30"/>
        <v>53.233333333333334</v>
      </c>
    </row>
    <row r="1881" spans="1:7" x14ac:dyDescent="0.25">
      <c r="A1881">
        <v>6306</v>
      </c>
      <c r="B1881">
        <v>8030</v>
      </c>
      <c r="D1881" s="2" t="s">
        <v>1993</v>
      </c>
      <c r="E1881" t="s">
        <v>1991</v>
      </c>
      <c r="F1881" s="1">
        <v>3.7256944444444447E-2</v>
      </c>
      <c r="G1881" s="3">
        <f t="shared" si="30"/>
        <v>53.650000000000006</v>
      </c>
    </row>
    <row r="1882" spans="1:7" x14ac:dyDescent="0.25">
      <c r="A1882">
        <v>6307</v>
      </c>
      <c r="B1882">
        <v>8030</v>
      </c>
      <c r="D1882" s="2" t="s">
        <v>1994</v>
      </c>
      <c r="E1882" t="s">
        <v>1995</v>
      </c>
      <c r="F1882" s="1">
        <v>3.6435185185185189E-2</v>
      </c>
      <c r="G1882" s="3">
        <f t="shared" si="30"/>
        <v>52.466666666666676</v>
      </c>
    </row>
    <row r="1883" spans="1:7" x14ac:dyDescent="0.25">
      <c r="A1883">
        <v>6308</v>
      </c>
      <c r="B1883">
        <v>8038</v>
      </c>
      <c r="D1883" s="2" t="s">
        <v>1996</v>
      </c>
      <c r="E1883" t="s">
        <v>1995</v>
      </c>
      <c r="F1883" s="1">
        <v>3.6712962962962961E-2</v>
      </c>
      <c r="G1883" s="3">
        <f t="shared" si="30"/>
        <v>52.866666666666667</v>
      </c>
    </row>
    <row r="1884" spans="1:7" x14ac:dyDescent="0.25">
      <c r="A1884">
        <v>6309</v>
      </c>
      <c r="B1884">
        <v>8056</v>
      </c>
      <c r="D1884" s="2" t="s">
        <v>1997</v>
      </c>
      <c r="E1884" t="s">
        <v>1998</v>
      </c>
      <c r="F1884" s="1">
        <v>3.3125000000000002E-2</v>
      </c>
      <c r="G1884" s="3">
        <f t="shared" si="30"/>
        <v>47.7</v>
      </c>
    </row>
    <row r="1885" spans="1:7" x14ac:dyDescent="0.25">
      <c r="A1885">
        <v>6310</v>
      </c>
      <c r="B1885">
        <v>8061</v>
      </c>
      <c r="D1885" s="2" t="s">
        <v>1999</v>
      </c>
      <c r="E1885" t="s">
        <v>2000</v>
      </c>
      <c r="F1885" s="1">
        <v>2.8958333333333336E-2</v>
      </c>
      <c r="G1885" s="3">
        <f t="shared" si="30"/>
        <v>41.7</v>
      </c>
    </row>
    <row r="1886" spans="1:7" x14ac:dyDescent="0.25">
      <c r="A1886">
        <v>6311</v>
      </c>
      <c r="B1886">
        <v>8066</v>
      </c>
      <c r="D1886" s="2" t="s">
        <v>2001</v>
      </c>
      <c r="E1886" t="s">
        <v>2002</v>
      </c>
      <c r="F1886" s="1">
        <v>2.704861111111111E-2</v>
      </c>
      <c r="G1886" s="3">
        <f t="shared" si="30"/>
        <v>38.950000000000003</v>
      </c>
    </row>
    <row r="1887" spans="1:7" x14ac:dyDescent="0.25">
      <c r="A1887">
        <v>6312</v>
      </c>
      <c r="B1887">
        <v>8066</v>
      </c>
      <c r="D1887" s="2" t="s">
        <v>2003</v>
      </c>
      <c r="E1887" t="s">
        <v>2002</v>
      </c>
      <c r="F1887" s="1">
        <v>2.732638888888889E-2</v>
      </c>
      <c r="G1887" s="3">
        <f t="shared" si="30"/>
        <v>39.35</v>
      </c>
    </row>
    <row r="1888" spans="1:7" x14ac:dyDescent="0.25">
      <c r="A1888">
        <v>6313</v>
      </c>
      <c r="B1888">
        <v>8067</v>
      </c>
      <c r="D1888" s="2" t="s">
        <v>2004</v>
      </c>
      <c r="E1888" t="s">
        <v>1910</v>
      </c>
      <c r="F1888" s="1">
        <v>2.7314814814814816E-2</v>
      </c>
      <c r="G1888" s="3">
        <f t="shared" si="30"/>
        <v>39.333333333333336</v>
      </c>
    </row>
    <row r="1889" spans="1:7" x14ac:dyDescent="0.25">
      <c r="A1889">
        <v>6314</v>
      </c>
      <c r="B1889">
        <v>8071</v>
      </c>
      <c r="D1889" s="2" t="s">
        <v>2005</v>
      </c>
      <c r="E1889" t="s">
        <v>1910</v>
      </c>
      <c r="F1889" s="1">
        <v>2.7604166666666666E-2</v>
      </c>
      <c r="G1889" s="3">
        <f t="shared" si="30"/>
        <v>39.75</v>
      </c>
    </row>
    <row r="1890" spans="1:7" x14ac:dyDescent="0.25">
      <c r="A1890">
        <v>6315</v>
      </c>
      <c r="B1890">
        <v>8086</v>
      </c>
      <c r="D1890" s="2" t="s">
        <v>2006</v>
      </c>
      <c r="E1890" t="s">
        <v>2007</v>
      </c>
      <c r="F1890" s="1">
        <v>2.6574074074074073E-2</v>
      </c>
      <c r="G1890" s="3">
        <f t="shared" si="30"/>
        <v>38.266666666666666</v>
      </c>
    </row>
    <row r="1891" spans="1:7" x14ac:dyDescent="0.25">
      <c r="A1891">
        <v>6316</v>
      </c>
      <c r="B1891">
        <v>8092</v>
      </c>
      <c r="D1891" s="2" t="s">
        <v>2008</v>
      </c>
      <c r="E1891" t="s">
        <v>2009</v>
      </c>
      <c r="F1891" s="1">
        <v>2.2222222222222223E-2</v>
      </c>
      <c r="G1891" s="3">
        <f t="shared" si="30"/>
        <v>32</v>
      </c>
    </row>
    <row r="1892" spans="1:7" x14ac:dyDescent="0.25">
      <c r="A1892">
        <v>6317</v>
      </c>
      <c r="B1892">
        <v>8096</v>
      </c>
      <c r="D1892" s="2" t="s">
        <v>2010</v>
      </c>
      <c r="E1892" t="s">
        <v>1937</v>
      </c>
      <c r="F1892" s="1">
        <v>2.0520833333333332E-2</v>
      </c>
      <c r="G1892" s="3">
        <f t="shared" si="30"/>
        <v>29.549999999999997</v>
      </c>
    </row>
    <row r="1893" spans="1:7" x14ac:dyDescent="0.25">
      <c r="A1893">
        <v>6318</v>
      </c>
      <c r="B1893">
        <v>8096</v>
      </c>
      <c r="D1893" s="2" t="s">
        <v>2011</v>
      </c>
      <c r="E1893" t="s">
        <v>1939</v>
      </c>
      <c r="F1893" s="1">
        <v>2.0254629629629629E-2</v>
      </c>
      <c r="G1893" s="3">
        <f t="shared" si="30"/>
        <v>29.166666666666668</v>
      </c>
    </row>
    <row r="1894" spans="1:7" x14ac:dyDescent="0.25">
      <c r="A1894">
        <v>6319</v>
      </c>
      <c r="B1894">
        <v>8096</v>
      </c>
      <c r="D1894" s="2" t="s">
        <v>2012</v>
      </c>
      <c r="E1894" t="s">
        <v>1939</v>
      </c>
      <c r="F1894" s="1">
        <v>2.056712962962963E-2</v>
      </c>
      <c r="G1894" s="3">
        <f t="shared" si="30"/>
        <v>29.616666666666667</v>
      </c>
    </row>
    <row r="1895" spans="1:7" x14ac:dyDescent="0.25">
      <c r="A1895">
        <v>6320</v>
      </c>
      <c r="B1895">
        <v>8096</v>
      </c>
      <c r="D1895" s="2" t="s">
        <v>2013</v>
      </c>
      <c r="E1895" t="s">
        <v>1939</v>
      </c>
      <c r="F1895" s="1">
        <v>2.0856481481481479E-2</v>
      </c>
      <c r="G1895" s="3">
        <f t="shared" si="30"/>
        <v>30.033333333333331</v>
      </c>
    </row>
    <row r="1896" spans="1:7" x14ac:dyDescent="0.25">
      <c r="A1896">
        <v>6321</v>
      </c>
      <c r="B1896">
        <v>8096</v>
      </c>
      <c r="D1896" s="2" t="s">
        <v>2014</v>
      </c>
      <c r="E1896" t="s">
        <v>1939</v>
      </c>
      <c r="F1896" s="1">
        <v>2.1145833333333332E-2</v>
      </c>
      <c r="G1896" s="3">
        <f t="shared" si="30"/>
        <v>30.449999999999996</v>
      </c>
    </row>
    <row r="1897" spans="1:7" x14ac:dyDescent="0.25">
      <c r="A1897">
        <v>6322</v>
      </c>
      <c r="B1897">
        <v>8096</v>
      </c>
      <c r="D1897" s="2" t="s">
        <v>2015</v>
      </c>
      <c r="E1897" t="s">
        <v>1939</v>
      </c>
      <c r="F1897" s="1">
        <v>2.1446759259259259E-2</v>
      </c>
      <c r="G1897" s="3">
        <f t="shared" si="30"/>
        <v>30.883333333333333</v>
      </c>
    </row>
    <row r="1898" spans="1:7" x14ac:dyDescent="0.25">
      <c r="A1898">
        <v>6323</v>
      </c>
      <c r="B1898">
        <v>8096</v>
      </c>
      <c r="D1898" s="2" t="s">
        <v>2016</v>
      </c>
      <c r="E1898" t="s">
        <v>1939</v>
      </c>
      <c r="F1898" s="1">
        <v>2.179398148148148E-2</v>
      </c>
      <c r="G1898" s="3">
        <f t="shared" si="30"/>
        <v>31.383333333333329</v>
      </c>
    </row>
    <row r="1899" spans="1:7" x14ac:dyDescent="0.25">
      <c r="A1899">
        <v>6324</v>
      </c>
      <c r="B1899">
        <v>8096</v>
      </c>
      <c r="D1899" s="2" t="s">
        <v>2017</v>
      </c>
      <c r="E1899" t="s">
        <v>1939</v>
      </c>
      <c r="F1899" s="1">
        <v>2.2083333333333333E-2</v>
      </c>
      <c r="G1899" s="3">
        <f t="shared" si="30"/>
        <v>31.8</v>
      </c>
    </row>
    <row r="1900" spans="1:7" x14ac:dyDescent="0.25">
      <c r="A1900">
        <v>6325</v>
      </c>
      <c r="B1900">
        <v>8097</v>
      </c>
      <c r="D1900" s="2" t="s">
        <v>2018</v>
      </c>
      <c r="E1900" t="s">
        <v>1939</v>
      </c>
      <c r="F1900" s="1">
        <v>2.2361111111111113E-2</v>
      </c>
      <c r="G1900" s="3">
        <f t="shared" si="30"/>
        <v>32.200000000000003</v>
      </c>
    </row>
    <row r="1901" spans="1:7" x14ac:dyDescent="0.25">
      <c r="A1901">
        <v>6326</v>
      </c>
      <c r="B1901">
        <v>8102</v>
      </c>
      <c r="D1901" s="2" t="s">
        <v>2019</v>
      </c>
      <c r="E1901" t="s">
        <v>2020</v>
      </c>
      <c r="F1901" s="1">
        <v>2.0949074074074075E-2</v>
      </c>
      <c r="G1901" s="3">
        <f t="shared" si="30"/>
        <v>30.166666666666664</v>
      </c>
    </row>
    <row r="1902" spans="1:7" x14ac:dyDescent="0.25">
      <c r="A1902">
        <v>6327</v>
      </c>
      <c r="B1902">
        <v>8121</v>
      </c>
      <c r="D1902" s="2" t="s">
        <v>2021</v>
      </c>
      <c r="E1902" t="s">
        <v>1945</v>
      </c>
      <c r="F1902" s="1">
        <v>2.0868055555555556E-2</v>
      </c>
      <c r="G1902" s="3">
        <f t="shared" si="30"/>
        <v>30.05</v>
      </c>
    </row>
    <row r="1903" spans="1:7" x14ac:dyDescent="0.25">
      <c r="A1903">
        <v>6328</v>
      </c>
      <c r="B1903">
        <v>8126</v>
      </c>
      <c r="D1903" s="2" t="s">
        <v>2022</v>
      </c>
      <c r="E1903" t="s">
        <v>1973</v>
      </c>
      <c r="F1903" s="1">
        <v>1.2824074074074073E-2</v>
      </c>
      <c r="G1903" s="3">
        <f t="shared" si="30"/>
        <v>18.466666666666665</v>
      </c>
    </row>
    <row r="1904" spans="1:7" x14ac:dyDescent="0.25">
      <c r="A1904">
        <v>6329</v>
      </c>
      <c r="B1904">
        <v>8152</v>
      </c>
      <c r="D1904" s="2" t="s">
        <v>2023</v>
      </c>
      <c r="E1904" t="s">
        <v>2024</v>
      </c>
      <c r="F1904" s="1">
        <v>5.2893518518518515E-3</v>
      </c>
      <c r="G1904" s="3">
        <f t="shared" si="30"/>
        <v>7.6166666666666663</v>
      </c>
    </row>
    <row r="1905" spans="1:7" x14ac:dyDescent="0.25">
      <c r="A1905">
        <v>6330</v>
      </c>
      <c r="B1905">
        <v>8156</v>
      </c>
      <c r="D1905" s="2" t="s">
        <v>2025</v>
      </c>
      <c r="E1905" t="s">
        <v>2006</v>
      </c>
      <c r="F1905" s="1">
        <v>4.4212962962962956E-3</v>
      </c>
      <c r="G1905" s="3">
        <f t="shared" si="30"/>
        <v>6.3666666666666663</v>
      </c>
    </row>
    <row r="1906" spans="1:7" x14ac:dyDescent="0.25">
      <c r="A1906">
        <v>6331</v>
      </c>
      <c r="B1906">
        <v>8160</v>
      </c>
      <c r="D1906" s="2" t="s">
        <v>2026</v>
      </c>
      <c r="E1906" t="s">
        <v>2006</v>
      </c>
      <c r="F1906" s="1">
        <v>4.6990740740740743E-3</v>
      </c>
      <c r="G1906" s="3">
        <f t="shared" si="30"/>
        <v>6.7666666666666666</v>
      </c>
    </row>
    <row r="1907" spans="1:7" x14ac:dyDescent="0.25">
      <c r="A1907">
        <v>6332</v>
      </c>
      <c r="B1907">
        <v>8160</v>
      </c>
      <c r="D1907" s="2" t="s">
        <v>2027</v>
      </c>
      <c r="E1907" t="s">
        <v>2028</v>
      </c>
      <c r="F1907" s="1">
        <v>4.0856481481481481E-3</v>
      </c>
      <c r="G1907" s="3">
        <f t="shared" si="30"/>
        <v>5.8833333333333337</v>
      </c>
    </row>
    <row r="1908" spans="1:7" x14ac:dyDescent="0.25">
      <c r="A1908">
        <v>6333</v>
      </c>
      <c r="B1908">
        <v>8160</v>
      </c>
      <c r="D1908" s="2" t="s">
        <v>2029</v>
      </c>
      <c r="E1908" t="s">
        <v>2028</v>
      </c>
      <c r="F1908" s="1">
        <v>4.386574074074074E-3</v>
      </c>
      <c r="G1908" s="3">
        <f t="shared" si="30"/>
        <v>6.3166666666666664</v>
      </c>
    </row>
    <row r="1909" spans="1:7" x14ac:dyDescent="0.25">
      <c r="A1909">
        <v>6334</v>
      </c>
      <c r="B1909">
        <v>8160</v>
      </c>
      <c r="D1909" s="2" t="s">
        <v>2030</v>
      </c>
      <c r="E1909" t="s">
        <v>2028</v>
      </c>
      <c r="F1909" s="1">
        <v>4.7106481481481478E-3</v>
      </c>
      <c r="G1909" s="3">
        <f t="shared" si="30"/>
        <v>6.7833333333333332</v>
      </c>
    </row>
    <row r="1910" spans="1:7" x14ac:dyDescent="0.25">
      <c r="A1910">
        <v>6335</v>
      </c>
      <c r="B1910">
        <v>8160</v>
      </c>
      <c r="D1910" s="2" t="s">
        <v>2031</v>
      </c>
      <c r="E1910" t="s">
        <v>2028</v>
      </c>
      <c r="F1910" s="1">
        <v>4.9884259259259265E-3</v>
      </c>
      <c r="G1910" s="3">
        <f t="shared" si="30"/>
        <v>7.1833333333333336</v>
      </c>
    </row>
    <row r="1911" spans="1:7" x14ac:dyDescent="0.25">
      <c r="A1911">
        <v>6336</v>
      </c>
      <c r="B1911">
        <v>8160</v>
      </c>
      <c r="D1911" s="2" t="s">
        <v>2032</v>
      </c>
      <c r="E1911" t="s">
        <v>2028</v>
      </c>
      <c r="F1911" s="1">
        <v>5.3240740740740748E-3</v>
      </c>
      <c r="G1911" s="3">
        <f t="shared" si="30"/>
        <v>7.6666666666666679</v>
      </c>
    </row>
    <row r="1912" spans="1:7" x14ac:dyDescent="0.25">
      <c r="A1912">
        <v>6337</v>
      </c>
      <c r="B1912">
        <v>8160</v>
      </c>
      <c r="D1912" s="2" t="s">
        <v>2033</v>
      </c>
      <c r="E1912" t="s">
        <v>2028</v>
      </c>
      <c r="F1912" s="1">
        <v>5.6481481481481478E-3</v>
      </c>
      <c r="G1912" s="3">
        <f t="shared" si="30"/>
        <v>8.1333333333333329</v>
      </c>
    </row>
    <row r="1913" spans="1:7" x14ac:dyDescent="0.25">
      <c r="A1913">
        <v>6338</v>
      </c>
      <c r="B1913">
        <v>8160</v>
      </c>
      <c r="D1913" s="2" t="s">
        <v>2034</v>
      </c>
      <c r="E1913" t="s">
        <v>2028</v>
      </c>
      <c r="F1913" s="1">
        <v>5.9490740740740745E-3</v>
      </c>
      <c r="G1913" s="3">
        <f t="shared" si="30"/>
        <v>8.5666666666666664</v>
      </c>
    </row>
    <row r="1914" spans="1:7" x14ac:dyDescent="0.25">
      <c r="A1914">
        <v>6339</v>
      </c>
      <c r="B1914">
        <v>8160</v>
      </c>
      <c r="D1914" s="2" t="s">
        <v>2035</v>
      </c>
      <c r="E1914" t="s">
        <v>2028</v>
      </c>
      <c r="F1914" s="1">
        <v>6.238425925925925E-3</v>
      </c>
      <c r="G1914" s="3">
        <f t="shared" si="30"/>
        <v>8.9833333333333325</v>
      </c>
    </row>
    <row r="1915" spans="1:7" x14ac:dyDescent="0.25">
      <c r="A1915">
        <v>6340</v>
      </c>
      <c r="B1915">
        <v>8160</v>
      </c>
      <c r="D1915" s="2" t="s">
        <v>2036</v>
      </c>
      <c r="E1915" t="s">
        <v>2028</v>
      </c>
      <c r="F1915" s="1">
        <v>6.5393518518518517E-3</v>
      </c>
      <c r="G1915" s="3">
        <f t="shared" si="30"/>
        <v>9.4166666666666661</v>
      </c>
    </row>
    <row r="1916" spans="1:7" x14ac:dyDescent="0.25">
      <c r="A1916">
        <v>6341</v>
      </c>
      <c r="B1916">
        <v>8160</v>
      </c>
      <c r="D1916" s="2" t="s">
        <v>2037</v>
      </c>
      <c r="E1916" t="s">
        <v>2028</v>
      </c>
      <c r="F1916" s="1">
        <v>6.8171296296296287E-3</v>
      </c>
      <c r="G1916" s="3">
        <f t="shared" si="30"/>
        <v>9.8166666666666664</v>
      </c>
    </row>
    <row r="1917" spans="1:7" x14ac:dyDescent="0.25">
      <c r="A1917">
        <v>6342</v>
      </c>
      <c r="B1917">
        <v>8160</v>
      </c>
      <c r="D1917" s="2" t="s">
        <v>2038</v>
      </c>
      <c r="E1917" t="s">
        <v>2028</v>
      </c>
      <c r="F1917" s="1">
        <v>7.1296296296296307E-3</v>
      </c>
      <c r="G1917" s="3">
        <f t="shared" si="30"/>
        <v>10.266666666666667</v>
      </c>
    </row>
    <row r="1918" spans="1:7" x14ac:dyDescent="0.25">
      <c r="A1918">
        <v>6343</v>
      </c>
      <c r="B1918">
        <v>8160</v>
      </c>
      <c r="D1918" s="2" t="s">
        <v>2039</v>
      </c>
      <c r="E1918" t="s">
        <v>2028</v>
      </c>
      <c r="F1918" s="1">
        <v>7.4074074074074068E-3</v>
      </c>
      <c r="G1918" s="3">
        <f t="shared" si="30"/>
        <v>10.666666666666666</v>
      </c>
    </row>
    <row r="1919" spans="1:7" x14ac:dyDescent="0.25">
      <c r="A1919">
        <v>6344</v>
      </c>
      <c r="B1919">
        <v>8160</v>
      </c>
      <c r="D1919" s="2" t="s">
        <v>2040</v>
      </c>
      <c r="E1919" t="s">
        <v>2028</v>
      </c>
      <c r="F1919" s="1">
        <v>7.69675925925926E-3</v>
      </c>
      <c r="G1919" s="3">
        <f t="shared" si="30"/>
        <v>11.083333333333334</v>
      </c>
    </row>
    <row r="1920" spans="1:7" x14ac:dyDescent="0.25">
      <c r="A1920">
        <v>6345</v>
      </c>
      <c r="B1920">
        <v>8160</v>
      </c>
      <c r="D1920" s="2" t="s">
        <v>2041</v>
      </c>
      <c r="E1920" t="s">
        <v>2028</v>
      </c>
      <c r="F1920" s="1">
        <v>7.9629629629629634E-3</v>
      </c>
      <c r="G1920" s="3">
        <f t="shared" si="30"/>
        <v>11.466666666666667</v>
      </c>
    </row>
    <row r="1921" spans="1:7" x14ac:dyDescent="0.25">
      <c r="A1921">
        <v>6346</v>
      </c>
      <c r="B1921">
        <v>8164</v>
      </c>
      <c r="D1921" s="2" t="s">
        <v>2042</v>
      </c>
      <c r="E1921" t="s">
        <v>2043</v>
      </c>
      <c r="F1921" s="1">
        <v>4.7685185185185183E-3</v>
      </c>
      <c r="G1921" s="3">
        <f t="shared" si="30"/>
        <v>6.8666666666666663</v>
      </c>
    </row>
    <row r="1922" spans="1:7" x14ac:dyDescent="0.25">
      <c r="A1922">
        <v>6347</v>
      </c>
      <c r="B1922">
        <v>8181</v>
      </c>
      <c r="D1922" s="2" t="s">
        <v>2044</v>
      </c>
      <c r="E1922" t="s">
        <v>2045</v>
      </c>
      <c r="F1922" s="1">
        <v>2.2916666666666667E-3</v>
      </c>
      <c r="G1922" s="3">
        <f t="shared" si="30"/>
        <v>3.3</v>
      </c>
    </row>
    <row r="1923" spans="1:7" x14ac:dyDescent="0.25">
      <c r="A1923">
        <v>6348</v>
      </c>
      <c r="B1923">
        <v>8181</v>
      </c>
      <c r="D1923" s="2" t="s">
        <v>2046</v>
      </c>
      <c r="E1923" t="s">
        <v>2045</v>
      </c>
      <c r="F1923" s="1">
        <v>2.5925925925925925E-3</v>
      </c>
      <c r="G1923" s="3">
        <f t="shared" ref="G1923:G1986" si="31">F1923*24*60</f>
        <v>3.7333333333333334</v>
      </c>
    </row>
    <row r="1924" spans="1:7" x14ac:dyDescent="0.25">
      <c r="A1924">
        <v>6349</v>
      </c>
      <c r="B1924">
        <v>8181</v>
      </c>
      <c r="D1924" s="2" t="s">
        <v>2047</v>
      </c>
      <c r="E1924" t="s">
        <v>2045</v>
      </c>
      <c r="F1924" s="1">
        <v>2.8935185185185188E-3</v>
      </c>
      <c r="G1924" s="3">
        <f t="shared" si="31"/>
        <v>4.166666666666667</v>
      </c>
    </row>
    <row r="1925" spans="1:7" x14ac:dyDescent="0.25">
      <c r="A1925">
        <v>6350</v>
      </c>
      <c r="B1925">
        <v>8181</v>
      </c>
      <c r="D1925" s="2" t="s">
        <v>2048</v>
      </c>
      <c r="E1925" t="s">
        <v>2045</v>
      </c>
      <c r="F1925" s="1">
        <v>3.1597222222222222E-3</v>
      </c>
      <c r="G1925" s="3">
        <f t="shared" si="31"/>
        <v>4.55</v>
      </c>
    </row>
    <row r="1926" spans="1:7" x14ac:dyDescent="0.25">
      <c r="A1926">
        <v>6351</v>
      </c>
      <c r="B1926">
        <v>8181</v>
      </c>
      <c r="D1926" s="2" t="s">
        <v>2049</v>
      </c>
      <c r="E1926" t="s">
        <v>2045</v>
      </c>
      <c r="F1926" s="1">
        <v>3.4606481481481485E-3</v>
      </c>
      <c r="G1926" s="3">
        <f t="shared" si="31"/>
        <v>4.9833333333333334</v>
      </c>
    </row>
    <row r="1927" spans="1:7" x14ac:dyDescent="0.25">
      <c r="A1927">
        <v>6352</v>
      </c>
      <c r="B1927">
        <v>8181</v>
      </c>
      <c r="D1927" s="2" t="s">
        <v>2050</v>
      </c>
      <c r="E1927" t="s">
        <v>2045</v>
      </c>
      <c r="F1927" s="1">
        <v>3.7500000000000003E-3</v>
      </c>
      <c r="G1927" s="3">
        <f t="shared" si="31"/>
        <v>5.4</v>
      </c>
    </row>
    <row r="1928" spans="1:7" x14ac:dyDescent="0.25">
      <c r="A1928">
        <v>6353</v>
      </c>
      <c r="B1928">
        <v>8181</v>
      </c>
      <c r="D1928" s="2" t="s">
        <v>2051</v>
      </c>
      <c r="E1928" t="s">
        <v>2045</v>
      </c>
      <c r="F1928" s="1">
        <v>4.0393518518518521E-3</v>
      </c>
      <c r="G1928" s="3">
        <f t="shared" si="31"/>
        <v>5.8166666666666664</v>
      </c>
    </row>
    <row r="1929" spans="1:7" x14ac:dyDescent="0.25">
      <c r="A1929">
        <v>6354</v>
      </c>
      <c r="B1929">
        <v>8181</v>
      </c>
      <c r="D1929" s="2" t="s">
        <v>2052</v>
      </c>
      <c r="E1929" t="s">
        <v>2045</v>
      </c>
      <c r="F1929" s="1">
        <v>4.3055555555555555E-3</v>
      </c>
      <c r="G1929" s="3">
        <f t="shared" si="31"/>
        <v>6.2</v>
      </c>
    </row>
    <row r="1930" spans="1:7" x14ac:dyDescent="0.25">
      <c r="A1930">
        <v>6355</v>
      </c>
      <c r="B1930">
        <v>8094</v>
      </c>
      <c r="D1930" s="2" t="s">
        <v>2053</v>
      </c>
      <c r="E1930" t="s">
        <v>2045</v>
      </c>
      <c r="F1930" s="1">
        <v>4.6296296296296302E-3</v>
      </c>
      <c r="G1930" s="3">
        <f t="shared" si="31"/>
        <v>6.6666666666666679</v>
      </c>
    </row>
    <row r="1931" spans="1:7" x14ac:dyDescent="0.25">
      <c r="A1931">
        <v>6356</v>
      </c>
      <c r="B1931">
        <v>8181</v>
      </c>
      <c r="D1931" s="2" t="s">
        <v>2054</v>
      </c>
      <c r="E1931" t="s">
        <v>2045</v>
      </c>
      <c r="F1931" s="1">
        <v>4.9074074074074072E-3</v>
      </c>
      <c r="G1931" s="3">
        <f t="shared" si="31"/>
        <v>7.0666666666666664</v>
      </c>
    </row>
    <row r="1932" spans="1:7" x14ac:dyDescent="0.25">
      <c r="A1932">
        <v>6357</v>
      </c>
      <c r="B1932">
        <v>8181</v>
      </c>
      <c r="D1932" s="2" t="s">
        <v>2055</v>
      </c>
      <c r="E1932" t="s">
        <v>2045</v>
      </c>
      <c r="F1932" s="1">
        <v>5.2314814814814819E-3</v>
      </c>
      <c r="G1932" s="3">
        <f t="shared" si="31"/>
        <v>7.5333333333333332</v>
      </c>
    </row>
    <row r="1933" spans="1:7" x14ac:dyDescent="0.25">
      <c r="A1933">
        <v>6358</v>
      </c>
      <c r="B1933">
        <v>8185</v>
      </c>
      <c r="D1933" s="2" t="s">
        <v>2056</v>
      </c>
      <c r="E1933" t="s">
        <v>2045</v>
      </c>
      <c r="F1933" s="1">
        <v>5.5555555555555558E-3</v>
      </c>
      <c r="G1933" s="3">
        <f t="shared" si="31"/>
        <v>8</v>
      </c>
    </row>
    <row r="1934" spans="1:7" x14ac:dyDescent="0.25">
      <c r="A1934">
        <v>6359</v>
      </c>
      <c r="B1934">
        <v>8188</v>
      </c>
      <c r="D1934" s="2" t="s">
        <v>2057</v>
      </c>
      <c r="E1934" t="s">
        <v>2040</v>
      </c>
      <c r="F1934" s="1">
        <v>4.3749999999999995E-3</v>
      </c>
      <c r="G1934" s="3">
        <f t="shared" si="31"/>
        <v>6.2999999999999989</v>
      </c>
    </row>
    <row r="1935" spans="1:7" x14ac:dyDescent="0.25">
      <c r="A1935">
        <v>6360</v>
      </c>
      <c r="B1935">
        <v>8193</v>
      </c>
      <c r="D1935" s="2" t="s">
        <v>2058</v>
      </c>
      <c r="E1935" t="s">
        <v>2059</v>
      </c>
      <c r="F1935" s="1">
        <v>4.4560185185185189E-3</v>
      </c>
      <c r="G1935" s="3">
        <f t="shared" si="31"/>
        <v>6.416666666666667</v>
      </c>
    </row>
    <row r="1936" spans="1:7" x14ac:dyDescent="0.25">
      <c r="A1936">
        <v>6361</v>
      </c>
      <c r="B1936">
        <v>8197</v>
      </c>
      <c r="D1936" s="2" t="s">
        <v>2060</v>
      </c>
      <c r="E1936" t="s">
        <v>2061</v>
      </c>
      <c r="F1936" s="1">
        <v>3.6342592592592594E-3</v>
      </c>
      <c r="G1936" s="3">
        <f t="shared" si="31"/>
        <v>5.2333333333333334</v>
      </c>
    </row>
    <row r="1937" spans="1:7" x14ac:dyDescent="0.25">
      <c r="A1937">
        <v>6362</v>
      </c>
      <c r="B1937">
        <v>8201</v>
      </c>
      <c r="D1937" s="2" t="s">
        <v>2062</v>
      </c>
      <c r="E1937" t="s">
        <v>2051</v>
      </c>
      <c r="F1937" s="1">
        <v>2.8819444444444444E-3</v>
      </c>
      <c r="G1937" s="3">
        <f t="shared" si="31"/>
        <v>4.1500000000000004</v>
      </c>
    </row>
    <row r="1938" spans="1:7" x14ac:dyDescent="0.25">
      <c r="A1938">
        <v>6363</v>
      </c>
      <c r="B1938">
        <v>8201</v>
      </c>
      <c r="D1938" s="2" t="s">
        <v>2063</v>
      </c>
      <c r="E1938" t="s">
        <v>2051</v>
      </c>
      <c r="F1938" s="1">
        <v>3.2060185185185191E-3</v>
      </c>
      <c r="G1938" s="3">
        <f t="shared" si="31"/>
        <v>4.6166666666666671</v>
      </c>
    </row>
    <row r="1939" spans="1:7" x14ac:dyDescent="0.25">
      <c r="A1939">
        <v>6364</v>
      </c>
      <c r="B1939">
        <v>8201</v>
      </c>
      <c r="D1939" s="2" t="s">
        <v>2064</v>
      </c>
      <c r="E1939" t="s">
        <v>2051</v>
      </c>
      <c r="F1939" s="1">
        <v>3.530092592592592E-3</v>
      </c>
      <c r="G1939" s="3">
        <f t="shared" si="31"/>
        <v>5.083333333333333</v>
      </c>
    </row>
    <row r="1940" spans="1:7" x14ac:dyDescent="0.25">
      <c r="A1940">
        <v>6365</v>
      </c>
      <c r="B1940">
        <v>8201</v>
      </c>
      <c r="D1940" s="2" t="s">
        <v>2065</v>
      </c>
      <c r="E1940" t="s">
        <v>2051</v>
      </c>
      <c r="F1940" s="1">
        <v>3.8078703703703707E-3</v>
      </c>
      <c r="G1940" s="3">
        <f t="shared" si="31"/>
        <v>5.4833333333333334</v>
      </c>
    </row>
    <row r="1941" spans="1:7" x14ac:dyDescent="0.25">
      <c r="A1941">
        <v>6366</v>
      </c>
      <c r="B1941">
        <v>8201</v>
      </c>
      <c r="D1941" s="2" t="s">
        <v>2066</v>
      </c>
      <c r="E1941" t="s">
        <v>2051</v>
      </c>
      <c r="F1941" s="1">
        <v>4.2245370370370371E-3</v>
      </c>
      <c r="G1941" s="3">
        <f t="shared" si="31"/>
        <v>6.083333333333333</v>
      </c>
    </row>
    <row r="1942" spans="1:7" x14ac:dyDescent="0.25">
      <c r="A1942">
        <v>6367</v>
      </c>
      <c r="B1942">
        <v>8201</v>
      </c>
      <c r="D1942" s="2" t="s">
        <v>2067</v>
      </c>
      <c r="E1942" t="s">
        <v>2051</v>
      </c>
      <c r="F1942" s="1">
        <v>4.5023148148148149E-3</v>
      </c>
      <c r="G1942" s="3">
        <f t="shared" si="31"/>
        <v>6.4833333333333334</v>
      </c>
    </row>
    <row r="1943" spans="1:7" x14ac:dyDescent="0.25">
      <c r="A1943">
        <v>6368</v>
      </c>
      <c r="B1943">
        <v>8206</v>
      </c>
      <c r="D1943" s="2" t="s">
        <v>2068</v>
      </c>
      <c r="E1943" t="s">
        <v>2069</v>
      </c>
      <c r="F1943" s="1">
        <v>4.5023148148148149E-3</v>
      </c>
      <c r="G1943" s="3">
        <f t="shared" si="31"/>
        <v>6.4833333333333334</v>
      </c>
    </row>
    <row r="1944" spans="1:7" x14ac:dyDescent="0.25">
      <c r="A1944">
        <v>6369</v>
      </c>
      <c r="B1944">
        <v>8206</v>
      </c>
      <c r="D1944" s="2" t="s">
        <v>2070</v>
      </c>
      <c r="E1944" t="s">
        <v>2056</v>
      </c>
      <c r="F1944" s="1">
        <v>3.5879629629629629E-3</v>
      </c>
      <c r="G1944" s="3">
        <f t="shared" si="31"/>
        <v>5.166666666666667</v>
      </c>
    </row>
    <row r="1945" spans="1:7" x14ac:dyDescent="0.25">
      <c r="A1945">
        <v>6370</v>
      </c>
      <c r="B1945">
        <v>8206</v>
      </c>
      <c r="D1945" s="2" t="s">
        <v>2071</v>
      </c>
      <c r="E1945" t="s">
        <v>2056</v>
      </c>
      <c r="F1945" s="1">
        <v>3.9004629629629632E-3</v>
      </c>
      <c r="G1945" s="3">
        <f t="shared" si="31"/>
        <v>5.6166666666666671</v>
      </c>
    </row>
    <row r="1946" spans="1:7" x14ac:dyDescent="0.25">
      <c r="A1946">
        <v>6371</v>
      </c>
      <c r="B1946">
        <v>8209</v>
      </c>
      <c r="D1946" s="2" t="s">
        <v>2072</v>
      </c>
      <c r="E1946" t="s">
        <v>2056</v>
      </c>
      <c r="F1946" s="1">
        <v>4.2361111111111106E-3</v>
      </c>
      <c r="G1946" s="3">
        <f t="shared" si="31"/>
        <v>6.1</v>
      </c>
    </row>
    <row r="1947" spans="1:7" x14ac:dyDescent="0.25">
      <c r="A1947">
        <v>6372</v>
      </c>
      <c r="B1947">
        <v>8210</v>
      </c>
      <c r="D1947" s="2" t="s">
        <v>2073</v>
      </c>
      <c r="E1947" t="s">
        <v>2074</v>
      </c>
      <c r="F1947" s="1">
        <v>3.5648148148148154E-3</v>
      </c>
      <c r="G1947" s="3">
        <f t="shared" si="31"/>
        <v>5.1333333333333337</v>
      </c>
    </row>
    <row r="1948" spans="1:7" x14ac:dyDescent="0.25">
      <c r="A1948">
        <v>6373</v>
      </c>
      <c r="B1948">
        <v>8210</v>
      </c>
      <c r="D1948" s="2" t="s">
        <v>2075</v>
      </c>
      <c r="E1948" t="s">
        <v>2076</v>
      </c>
      <c r="F1948" s="1">
        <v>3.5069444444444445E-3</v>
      </c>
      <c r="G1948" s="3">
        <f t="shared" si="31"/>
        <v>5.05</v>
      </c>
    </row>
    <row r="1949" spans="1:7" x14ac:dyDescent="0.25">
      <c r="A1949">
        <v>6374</v>
      </c>
      <c r="B1949">
        <v>8210</v>
      </c>
      <c r="D1949" s="2" t="s">
        <v>2077</v>
      </c>
      <c r="E1949" t="s">
        <v>2076</v>
      </c>
      <c r="F1949" s="1">
        <v>3.8310185185185183E-3</v>
      </c>
      <c r="G1949" s="3">
        <f t="shared" si="31"/>
        <v>5.5166666666666666</v>
      </c>
    </row>
    <row r="1950" spans="1:7" x14ac:dyDescent="0.25">
      <c r="A1950">
        <v>6375</v>
      </c>
      <c r="B1950">
        <v>8210</v>
      </c>
      <c r="D1950" s="2" t="s">
        <v>2078</v>
      </c>
      <c r="E1950" t="s">
        <v>2076</v>
      </c>
      <c r="F1950" s="1">
        <v>4.1203703703703706E-3</v>
      </c>
      <c r="G1950" s="3">
        <f t="shared" si="31"/>
        <v>5.9333333333333336</v>
      </c>
    </row>
    <row r="1951" spans="1:7" x14ac:dyDescent="0.25">
      <c r="A1951">
        <v>6376</v>
      </c>
      <c r="B1951">
        <v>8210</v>
      </c>
      <c r="D1951" s="2" t="s">
        <v>2079</v>
      </c>
      <c r="E1951" t="s">
        <v>2076</v>
      </c>
      <c r="F1951" s="1">
        <v>4.4328703703703709E-3</v>
      </c>
      <c r="G1951" s="3">
        <f t="shared" si="31"/>
        <v>6.3833333333333337</v>
      </c>
    </row>
    <row r="1952" spans="1:7" x14ac:dyDescent="0.25">
      <c r="A1952">
        <v>6377</v>
      </c>
      <c r="B1952">
        <v>8210</v>
      </c>
      <c r="D1952" s="2" t="s">
        <v>2080</v>
      </c>
      <c r="E1952" t="s">
        <v>2076</v>
      </c>
      <c r="F1952" s="1">
        <v>4.7222222222222223E-3</v>
      </c>
      <c r="G1952" s="3">
        <f t="shared" si="31"/>
        <v>6.8000000000000007</v>
      </c>
    </row>
    <row r="1953" spans="1:7" x14ac:dyDescent="0.25">
      <c r="A1953">
        <v>6378</v>
      </c>
      <c r="B1953">
        <v>8210</v>
      </c>
      <c r="D1953" s="2" t="s">
        <v>2081</v>
      </c>
      <c r="E1953" t="s">
        <v>2076</v>
      </c>
      <c r="F1953" s="1">
        <v>5.0231481481481481E-3</v>
      </c>
      <c r="G1953" s="3">
        <f t="shared" si="31"/>
        <v>7.2333333333333334</v>
      </c>
    </row>
    <row r="1954" spans="1:7" x14ac:dyDescent="0.25">
      <c r="A1954">
        <v>6379</v>
      </c>
      <c r="B1954">
        <v>8210</v>
      </c>
      <c r="D1954" s="2" t="s">
        <v>2082</v>
      </c>
      <c r="E1954" t="s">
        <v>2076</v>
      </c>
      <c r="F1954" s="1">
        <v>5.37037037037037E-3</v>
      </c>
      <c r="G1954" s="3">
        <f t="shared" si="31"/>
        <v>7.7333333333333334</v>
      </c>
    </row>
    <row r="1955" spans="1:7" x14ac:dyDescent="0.25">
      <c r="A1955">
        <v>6380</v>
      </c>
      <c r="B1955">
        <v>8210</v>
      </c>
      <c r="D1955" s="2" t="s">
        <v>2083</v>
      </c>
      <c r="E1955" t="s">
        <v>2076</v>
      </c>
      <c r="F1955" s="1">
        <v>5.7523148148148143E-3</v>
      </c>
      <c r="G1955" s="3">
        <f t="shared" si="31"/>
        <v>8.2833333333333332</v>
      </c>
    </row>
    <row r="1956" spans="1:7" x14ac:dyDescent="0.25">
      <c r="A1956">
        <v>6381</v>
      </c>
      <c r="B1956">
        <v>8210</v>
      </c>
      <c r="D1956" s="2" t="s">
        <v>2084</v>
      </c>
      <c r="E1956" t="s">
        <v>2076</v>
      </c>
      <c r="F1956" s="1">
        <v>6.0995370370370361E-3</v>
      </c>
      <c r="G1956" s="3">
        <f t="shared" si="31"/>
        <v>8.7833333333333332</v>
      </c>
    </row>
    <row r="1957" spans="1:7" x14ac:dyDescent="0.25">
      <c r="A1957">
        <v>6382</v>
      </c>
      <c r="B1957">
        <v>8210</v>
      </c>
      <c r="D1957" s="2" t="s">
        <v>2085</v>
      </c>
      <c r="E1957" t="s">
        <v>2076</v>
      </c>
      <c r="F1957" s="1">
        <v>6.3888888888888884E-3</v>
      </c>
      <c r="G1957" s="3">
        <f t="shared" si="31"/>
        <v>9.1999999999999993</v>
      </c>
    </row>
    <row r="1958" spans="1:7" x14ac:dyDescent="0.25">
      <c r="A1958">
        <v>6383</v>
      </c>
      <c r="B1958">
        <v>8210</v>
      </c>
      <c r="D1958" s="2" t="s">
        <v>2086</v>
      </c>
      <c r="E1958" t="s">
        <v>2076</v>
      </c>
      <c r="F1958" s="1">
        <v>6.7245370370370367E-3</v>
      </c>
      <c r="G1958" s="3">
        <f t="shared" si="31"/>
        <v>9.6833333333333336</v>
      </c>
    </row>
    <row r="1959" spans="1:7" x14ac:dyDescent="0.25">
      <c r="A1959">
        <v>6384</v>
      </c>
      <c r="B1959">
        <v>8210</v>
      </c>
      <c r="D1959" s="2" t="s">
        <v>2087</v>
      </c>
      <c r="E1959" t="s">
        <v>2076</v>
      </c>
      <c r="F1959" s="1">
        <v>7.083333333333333E-3</v>
      </c>
      <c r="G1959" s="3">
        <f t="shared" si="31"/>
        <v>10.199999999999999</v>
      </c>
    </row>
    <row r="1960" spans="1:7" x14ac:dyDescent="0.25">
      <c r="A1960">
        <v>6385</v>
      </c>
      <c r="B1960">
        <v>8214</v>
      </c>
      <c r="D1960" s="2" t="s">
        <v>2088</v>
      </c>
      <c r="E1960" t="s">
        <v>2076</v>
      </c>
      <c r="F1960" s="1">
        <v>7.3726851851851861E-3</v>
      </c>
      <c r="G1960" s="3">
        <f t="shared" si="31"/>
        <v>10.616666666666667</v>
      </c>
    </row>
    <row r="1961" spans="1:7" x14ac:dyDescent="0.25">
      <c r="A1961">
        <v>6386</v>
      </c>
      <c r="B1961">
        <v>8220</v>
      </c>
      <c r="D1961" s="2" t="s">
        <v>2089</v>
      </c>
      <c r="E1961" t="s">
        <v>2090</v>
      </c>
      <c r="F1961" s="1">
        <v>6.3194444444444444E-3</v>
      </c>
      <c r="G1961" s="3">
        <f t="shared" si="31"/>
        <v>9.1</v>
      </c>
    </row>
    <row r="1962" spans="1:7" x14ac:dyDescent="0.25">
      <c r="A1962">
        <v>6387</v>
      </c>
      <c r="B1962">
        <v>8224</v>
      </c>
      <c r="D1962" s="2" t="s">
        <v>2091</v>
      </c>
      <c r="E1962" t="s">
        <v>2092</v>
      </c>
      <c r="F1962" s="1">
        <v>4.8148148148148152E-3</v>
      </c>
      <c r="G1962" s="3">
        <f t="shared" si="31"/>
        <v>6.9333333333333336</v>
      </c>
    </row>
    <row r="1963" spans="1:7" x14ac:dyDescent="0.25">
      <c r="A1963">
        <v>6388</v>
      </c>
      <c r="B1963">
        <v>8225</v>
      </c>
      <c r="D1963" s="2" t="s">
        <v>2093</v>
      </c>
      <c r="E1963" t="s">
        <v>2094</v>
      </c>
      <c r="F1963" s="1">
        <v>3.5879629629629629E-3</v>
      </c>
      <c r="G1963" s="3">
        <f t="shared" si="31"/>
        <v>5.166666666666667</v>
      </c>
    </row>
    <row r="1964" spans="1:7" x14ac:dyDescent="0.25">
      <c r="A1964">
        <v>6389</v>
      </c>
      <c r="B1964">
        <v>8225</v>
      </c>
      <c r="D1964" s="2" t="s">
        <v>2095</v>
      </c>
      <c r="E1964" t="s">
        <v>2094</v>
      </c>
      <c r="F1964" s="1">
        <v>3.8657407407407408E-3</v>
      </c>
      <c r="G1964" s="3">
        <f t="shared" si="31"/>
        <v>5.5666666666666664</v>
      </c>
    </row>
    <row r="1965" spans="1:7" x14ac:dyDescent="0.25">
      <c r="A1965">
        <v>6390</v>
      </c>
      <c r="B1965">
        <v>8225</v>
      </c>
      <c r="D1965" s="2" t="s">
        <v>2096</v>
      </c>
      <c r="E1965" t="s">
        <v>2094</v>
      </c>
      <c r="F1965" s="1">
        <v>4.1782407407407402E-3</v>
      </c>
      <c r="G1965" s="3">
        <f t="shared" si="31"/>
        <v>6.0166666666666666</v>
      </c>
    </row>
    <row r="1966" spans="1:7" x14ac:dyDescent="0.25">
      <c r="A1966">
        <v>6391</v>
      </c>
      <c r="B1966">
        <v>8225</v>
      </c>
      <c r="D1966" s="2" t="s">
        <v>2097</v>
      </c>
      <c r="E1966" t="s">
        <v>2094</v>
      </c>
      <c r="F1966" s="1">
        <v>4.4907407407407405E-3</v>
      </c>
      <c r="G1966" s="3">
        <f t="shared" si="31"/>
        <v>6.4666666666666668</v>
      </c>
    </row>
    <row r="1967" spans="1:7" x14ac:dyDescent="0.25">
      <c r="A1967">
        <v>6392</v>
      </c>
      <c r="B1967">
        <v>8225</v>
      </c>
      <c r="D1967" s="2" t="s">
        <v>2098</v>
      </c>
      <c r="E1967" t="s">
        <v>2094</v>
      </c>
      <c r="F1967" s="1">
        <v>4.7800925925925919E-3</v>
      </c>
      <c r="G1967" s="3">
        <f t="shared" si="31"/>
        <v>6.883333333333332</v>
      </c>
    </row>
    <row r="1968" spans="1:7" x14ac:dyDescent="0.25">
      <c r="A1968">
        <v>6393</v>
      </c>
      <c r="B1968">
        <v>8229</v>
      </c>
      <c r="D1968" s="2" t="s">
        <v>2099</v>
      </c>
      <c r="E1968" t="s">
        <v>2094</v>
      </c>
      <c r="F1968" s="1">
        <v>5.0925925925925921E-3</v>
      </c>
      <c r="G1968" s="3">
        <f t="shared" si="31"/>
        <v>7.3333333333333321</v>
      </c>
    </row>
    <row r="1969" spans="1:7" x14ac:dyDescent="0.25">
      <c r="A1969">
        <v>6394</v>
      </c>
      <c r="B1969">
        <v>8229</v>
      </c>
      <c r="D1969" s="2" t="s">
        <v>2100</v>
      </c>
      <c r="E1969" t="s">
        <v>2101</v>
      </c>
      <c r="F1969" s="1">
        <v>3.9930555555555561E-3</v>
      </c>
      <c r="G1969" s="3">
        <f t="shared" si="31"/>
        <v>5.7500000000000009</v>
      </c>
    </row>
    <row r="1970" spans="1:7" x14ac:dyDescent="0.25">
      <c r="A1970">
        <v>6395</v>
      </c>
      <c r="B1970">
        <v>8235</v>
      </c>
      <c r="D1970" s="2" t="s">
        <v>2102</v>
      </c>
      <c r="E1970" t="s">
        <v>2101</v>
      </c>
      <c r="F1970" s="1">
        <v>4.31712962962963E-3</v>
      </c>
      <c r="G1970" s="3">
        <f t="shared" si="31"/>
        <v>6.2166666666666677</v>
      </c>
    </row>
    <row r="1971" spans="1:7" x14ac:dyDescent="0.25">
      <c r="A1971">
        <v>6396</v>
      </c>
      <c r="B1971">
        <v>8236</v>
      </c>
      <c r="D1971" s="2" t="s">
        <v>2103</v>
      </c>
      <c r="E1971" t="s">
        <v>2104</v>
      </c>
      <c r="F1971" s="1">
        <v>2.685185185185185E-3</v>
      </c>
      <c r="G1971" s="3">
        <f t="shared" si="31"/>
        <v>3.8666666666666667</v>
      </c>
    </row>
    <row r="1972" spans="1:7" x14ac:dyDescent="0.25">
      <c r="A1972">
        <v>6397</v>
      </c>
      <c r="B1972">
        <v>8236</v>
      </c>
      <c r="D1972" s="2" t="s">
        <v>2105</v>
      </c>
      <c r="E1972" t="s">
        <v>2106</v>
      </c>
      <c r="F1972" s="1">
        <v>2.673611111111111E-3</v>
      </c>
      <c r="G1972" s="3">
        <f t="shared" si="31"/>
        <v>3.8499999999999996</v>
      </c>
    </row>
    <row r="1973" spans="1:7" x14ac:dyDescent="0.25">
      <c r="A1973">
        <v>6398</v>
      </c>
      <c r="B1973">
        <v>8236</v>
      </c>
      <c r="D1973" s="2" t="s">
        <v>2107</v>
      </c>
      <c r="E1973" t="s">
        <v>2108</v>
      </c>
      <c r="F1973" s="1">
        <v>7.4768518518518526E-3</v>
      </c>
      <c r="G1973" s="3">
        <f t="shared" si="31"/>
        <v>10.766666666666667</v>
      </c>
    </row>
    <row r="1974" spans="1:7" x14ac:dyDescent="0.25">
      <c r="A1974">
        <v>6399</v>
      </c>
      <c r="B1974">
        <v>8236</v>
      </c>
      <c r="D1974" s="2" t="s">
        <v>2109</v>
      </c>
      <c r="E1974" t="s">
        <v>2106</v>
      </c>
      <c r="F1974" s="1">
        <v>3.3217592592592591E-3</v>
      </c>
      <c r="G1974" s="3">
        <f t="shared" si="31"/>
        <v>4.7833333333333332</v>
      </c>
    </row>
    <row r="1975" spans="1:7" x14ac:dyDescent="0.25">
      <c r="A1975">
        <v>6400</v>
      </c>
      <c r="B1975">
        <v>8236</v>
      </c>
      <c r="D1975" s="2" t="s">
        <v>2110</v>
      </c>
      <c r="E1975" t="s">
        <v>2106</v>
      </c>
      <c r="F1975" s="1">
        <v>3.645833333333333E-3</v>
      </c>
      <c r="G1975" s="3">
        <f t="shared" si="31"/>
        <v>5.25</v>
      </c>
    </row>
    <row r="1976" spans="1:7" x14ac:dyDescent="0.25">
      <c r="A1976">
        <v>6401</v>
      </c>
      <c r="B1976">
        <v>8000</v>
      </c>
      <c r="D1976" s="2" t="s">
        <v>2111</v>
      </c>
      <c r="E1976" t="s">
        <v>2106</v>
      </c>
      <c r="F1976" s="1">
        <v>3.9236111111111112E-3</v>
      </c>
      <c r="G1976" s="3">
        <f t="shared" si="31"/>
        <v>5.65</v>
      </c>
    </row>
    <row r="1977" spans="1:7" x14ac:dyDescent="0.25">
      <c r="A1977">
        <v>6402</v>
      </c>
      <c r="B1977">
        <v>8236</v>
      </c>
      <c r="D1977" s="2" t="s">
        <v>2112</v>
      </c>
      <c r="E1977" t="s">
        <v>2106</v>
      </c>
      <c r="F1977" s="1">
        <v>4.2129629629629626E-3</v>
      </c>
      <c r="G1977" s="3">
        <f t="shared" si="31"/>
        <v>6.0666666666666655</v>
      </c>
    </row>
    <row r="1978" spans="1:7" x14ac:dyDescent="0.25">
      <c r="A1978">
        <v>6403</v>
      </c>
      <c r="B1978">
        <v>8236</v>
      </c>
      <c r="D1978" s="2" t="s">
        <v>2113</v>
      </c>
      <c r="E1978" t="s">
        <v>2106</v>
      </c>
      <c r="F1978" s="1">
        <v>4.5023148148148149E-3</v>
      </c>
      <c r="G1978" s="3">
        <f t="shared" si="31"/>
        <v>6.4833333333333334</v>
      </c>
    </row>
    <row r="1979" spans="1:7" x14ac:dyDescent="0.25">
      <c r="A1979">
        <v>6404</v>
      </c>
      <c r="B1979">
        <v>8236</v>
      </c>
      <c r="D1979" s="2" t="s">
        <v>2114</v>
      </c>
      <c r="E1979" t="s">
        <v>2106</v>
      </c>
      <c r="F1979" s="1">
        <v>4.7916666666666672E-3</v>
      </c>
      <c r="G1979" s="3">
        <f t="shared" si="31"/>
        <v>6.9000000000000012</v>
      </c>
    </row>
    <row r="1980" spans="1:7" x14ac:dyDescent="0.25">
      <c r="A1980">
        <v>6405</v>
      </c>
      <c r="B1980">
        <v>8236</v>
      </c>
      <c r="D1980" s="2" t="s">
        <v>2115</v>
      </c>
      <c r="E1980" t="s">
        <v>2106</v>
      </c>
      <c r="F1980" s="1">
        <v>5.0694444444444441E-3</v>
      </c>
      <c r="G1980" s="3">
        <f t="shared" si="31"/>
        <v>7.3</v>
      </c>
    </row>
    <row r="1981" spans="1:7" x14ac:dyDescent="0.25">
      <c r="A1981">
        <v>6406</v>
      </c>
      <c r="B1981">
        <v>8236</v>
      </c>
      <c r="D1981" s="2" t="s">
        <v>2116</v>
      </c>
      <c r="E1981" t="s">
        <v>2106</v>
      </c>
      <c r="F1981" s="1">
        <v>5.4629629629629637E-3</v>
      </c>
      <c r="G1981" s="3">
        <f t="shared" si="31"/>
        <v>7.8666666666666671</v>
      </c>
    </row>
    <row r="1982" spans="1:7" x14ac:dyDescent="0.25">
      <c r="A1982">
        <v>6407</v>
      </c>
      <c r="B1982">
        <v>8236</v>
      </c>
      <c r="D1982" s="2" t="s">
        <v>2117</v>
      </c>
      <c r="E1982" t="s">
        <v>2106</v>
      </c>
      <c r="F1982" s="1">
        <v>5.7986111111111112E-3</v>
      </c>
      <c r="G1982" s="3">
        <f t="shared" si="31"/>
        <v>8.35</v>
      </c>
    </row>
    <row r="1983" spans="1:7" x14ac:dyDescent="0.25">
      <c r="A1983">
        <v>6408</v>
      </c>
      <c r="B1983">
        <v>8236</v>
      </c>
      <c r="D1983" s="2" t="s">
        <v>2118</v>
      </c>
      <c r="E1983" t="s">
        <v>2106</v>
      </c>
      <c r="F1983" s="1">
        <v>6.0995370370370361E-3</v>
      </c>
      <c r="G1983" s="3">
        <f t="shared" si="31"/>
        <v>8.7833333333333332</v>
      </c>
    </row>
    <row r="1984" spans="1:7" x14ac:dyDescent="0.25">
      <c r="A1984">
        <v>6409</v>
      </c>
      <c r="B1984">
        <v>8236</v>
      </c>
      <c r="D1984" s="2" t="s">
        <v>2119</v>
      </c>
      <c r="E1984" t="s">
        <v>2106</v>
      </c>
      <c r="F1984" s="1">
        <v>6.4236111111111117E-3</v>
      </c>
      <c r="G1984" s="3">
        <f t="shared" si="31"/>
        <v>9.25</v>
      </c>
    </row>
    <row r="1985" spans="1:7" x14ac:dyDescent="0.25">
      <c r="A1985">
        <v>6410</v>
      </c>
      <c r="B1985">
        <v>8236</v>
      </c>
      <c r="D1985" s="2" t="s">
        <v>2120</v>
      </c>
      <c r="E1985" t="s">
        <v>2106</v>
      </c>
      <c r="F1985" s="1">
        <v>6.7361111111111103E-3</v>
      </c>
      <c r="G1985" s="3">
        <f t="shared" si="31"/>
        <v>9.6999999999999993</v>
      </c>
    </row>
    <row r="1986" spans="1:7" x14ac:dyDescent="0.25">
      <c r="A1986">
        <v>6411</v>
      </c>
      <c r="B1986">
        <v>8236</v>
      </c>
      <c r="D1986" s="2" t="s">
        <v>2121</v>
      </c>
      <c r="E1986" t="s">
        <v>2106</v>
      </c>
      <c r="F1986" s="1">
        <v>7.0486111111111105E-3</v>
      </c>
      <c r="G1986" s="3">
        <f t="shared" si="31"/>
        <v>10.15</v>
      </c>
    </row>
    <row r="1987" spans="1:7" x14ac:dyDescent="0.25">
      <c r="A1987">
        <v>6412</v>
      </c>
      <c r="B1987">
        <v>8236</v>
      </c>
      <c r="D1987" s="2" t="s">
        <v>2122</v>
      </c>
      <c r="E1987" t="s">
        <v>2106</v>
      </c>
      <c r="F1987" s="1">
        <v>7.3495370370370372E-3</v>
      </c>
      <c r="G1987" s="3">
        <f t="shared" ref="G1987:G2050" si="32">F1987*24*60</f>
        <v>10.583333333333334</v>
      </c>
    </row>
    <row r="1988" spans="1:7" x14ac:dyDescent="0.25">
      <c r="A1988">
        <v>6413</v>
      </c>
      <c r="B1988">
        <v>8236</v>
      </c>
      <c r="D1988" s="2" t="s">
        <v>2123</v>
      </c>
      <c r="E1988" t="s">
        <v>2106</v>
      </c>
      <c r="F1988" s="1">
        <v>7.6273148148148151E-3</v>
      </c>
      <c r="G1988" s="3">
        <f t="shared" si="32"/>
        <v>10.983333333333333</v>
      </c>
    </row>
    <row r="1989" spans="1:7" x14ac:dyDescent="0.25">
      <c r="A1989">
        <v>6414</v>
      </c>
      <c r="B1989">
        <v>8236</v>
      </c>
      <c r="D1989" s="2" t="s">
        <v>2124</v>
      </c>
      <c r="E1989" t="s">
        <v>2106</v>
      </c>
      <c r="F1989" s="1">
        <v>7.9282407407407409E-3</v>
      </c>
      <c r="G1989" s="3">
        <f t="shared" si="32"/>
        <v>11.416666666666666</v>
      </c>
    </row>
    <row r="1990" spans="1:7" x14ac:dyDescent="0.25">
      <c r="A1990">
        <v>6415</v>
      </c>
      <c r="B1990">
        <v>8236</v>
      </c>
      <c r="D1990" s="2" t="s">
        <v>2125</v>
      </c>
      <c r="E1990" t="s">
        <v>2106</v>
      </c>
      <c r="F1990" s="1">
        <v>8.2060185185185187E-3</v>
      </c>
      <c r="G1990" s="3">
        <f t="shared" si="32"/>
        <v>11.816666666666666</v>
      </c>
    </row>
    <row r="1991" spans="1:7" x14ac:dyDescent="0.25">
      <c r="A1991">
        <v>6416</v>
      </c>
      <c r="B1991">
        <v>8236</v>
      </c>
      <c r="D1991" s="2" t="s">
        <v>2126</v>
      </c>
      <c r="E1991" t="s">
        <v>2106</v>
      </c>
      <c r="F1991" s="1">
        <v>8.4953703703703701E-3</v>
      </c>
      <c r="G1991" s="3">
        <f t="shared" si="32"/>
        <v>12.233333333333334</v>
      </c>
    </row>
    <row r="1992" spans="1:7" x14ac:dyDescent="0.25">
      <c r="A1992">
        <v>6417</v>
      </c>
      <c r="B1992">
        <v>8236</v>
      </c>
      <c r="D1992" s="2" t="s">
        <v>2127</v>
      </c>
      <c r="E1992" t="s">
        <v>2106</v>
      </c>
      <c r="F1992" s="1">
        <v>8.7847222222222233E-3</v>
      </c>
      <c r="G1992" s="3">
        <f t="shared" si="32"/>
        <v>12.650000000000002</v>
      </c>
    </row>
    <row r="1993" spans="1:7" x14ac:dyDescent="0.25">
      <c r="A1993">
        <v>6418</v>
      </c>
      <c r="B1993">
        <v>8236</v>
      </c>
      <c r="D1993" s="2" t="s">
        <v>2128</v>
      </c>
      <c r="E1993" t="s">
        <v>2106</v>
      </c>
      <c r="F1993" s="1">
        <v>9.0740740740740729E-3</v>
      </c>
      <c r="G1993" s="3">
        <f t="shared" si="32"/>
        <v>13.066666666666665</v>
      </c>
    </row>
    <row r="1994" spans="1:7" x14ac:dyDescent="0.25">
      <c r="A1994">
        <v>6419</v>
      </c>
      <c r="B1994">
        <v>8243</v>
      </c>
      <c r="D1994" s="2" t="s">
        <v>2129</v>
      </c>
      <c r="E1994" t="s">
        <v>2106</v>
      </c>
      <c r="F1994" s="1">
        <v>9.3634259259259261E-3</v>
      </c>
      <c r="G1994" s="3">
        <f t="shared" si="32"/>
        <v>13.483333333333333</v>
      </c>
    </row>
    <row r="1995" spans="1:7" x14ac:dyDescent="0.25">
      <c r="A1995">
        <v>6420</v>
      </c>
      <c r="B1995">
        <v>8248</v>
      </c>
      <c r="D1995" s="2" t="s">
        <v>2130</v>
      </c>
      <c r="E1995" t="s">
        <v>2131</v>
      </c>
      <c r="F1995" s="1">
        <v>7.5462962962962966E-3</v>
      </c>
      <c r="G1995" s="3">
        <f t="shared" si="32"/>
        <v>10.866666666666667</v>
      </c>
    </row>
    <row r="1996" spans="1:7" x14ac:dyDescent="0.25">
      <c r="A1996">
        <v>6421</v>
      </c>
      <c r="B1996">
        <v>8256</v>
      </c>
      <c r="D1996" s="2" t="s">
        <v>2132</v>
      </c>
      <c r="E1996" t="s">
        <v>2133</v>
      </c>
      <c r="F1996" s="1">
        <v>3.8657407407407408E-3</v>
      </c>
      <c r="G1996" s="3">
        <f t="shared" si="32"/>
        <v>5.5666666666666664</v>
      </c>
    </row>
    <row r="1997" spans="1:7" x14ac:dyDescent="0.25">
      <c r="A1997">
        <v>6422</v>
      </c>
      <c r="B1997">
        <v>8256</v>
      </c>
      <c r="D1997" s="2" t="s">
        <v>2134</v>
      </c>
      <c r="E1997" t="s">
        <v>2133</v>
      </c>
      <c r="F1997" s="1">
        <v>4.1782407407407402E-3</v>
      </c>
      <c r="G1997" s="3">
        <f t="shared" si="32"/>
        <v>6.0166666666666666</v>
      </c>
    </row>
    <row r="1998" spans="1:7" x14ac:dyDescent="0.25">
      <c r="A1998">
        <v>6423</v>
      </c>
      <c r="B1998">
        <v>8258</v>
      </c>
      <c r="D1998" s="2" t="s">
        <v>2135</v>
      </c>
      <c r="E1998" t="s">
        <v>2136</v>
      </c>
      <c r="F1998" s="1">
        <v>3.8310185185185183E-3</v>
      </c>
      <c r="G1998" s="3">
        <f t="shared" si="32"/>
        <v>5.5166666666666666</v>
      </c>
    </row>
    <row r="1999" spans="1:7" x14ac:dyDescent="0.25">
      <c r="A1999">
        <v>6424</v>
      </c>
      <c r="B1999">
        <v>8262</v>
      </c>
      <c r="D1999" s="2" t="s">
        <v>2137</v>
      </c>
      <c r="E1999" t="s">
        <v>2138</v>
      </c>
      <c r="F1999" s="1">
        <v>3.2407407407407406E-3</v>
      </c>
      <c r="G1999" s="3">
        <f t="shared" si="32"/>
        <v>4.666666666666667</v>
      </c>
    </row>
    <row r="2000" spans="1:7" x14ac:dyDescent="0.25">
      <c r="A2000">
        <v>6425</v>
      </c>
      <c r="B2000">
        <v>8262</v>
      </c>
      <c r="D2000" s="2" t="s">
        <v>2139</v>
      </c>
      <c r="E2000" t="s">
        <v>2124</v>
      </c>
      <c r="F2000" s="1">
        <v>3.2870370370370367E-3</v>
      </c>
      <c r="G2000" s="3">
        <f t="shared" si="32"/>
        <v>4.7333333333333334</v>
      </c>
    </row>
    <row r="2001" spans="1:7" x14ac:dyDescent="0.25">
      <c r="A2001">
        <v>6426</v>
      </c>
      <c r="B2001">
        <v>8262</v>
      </c>
      <c r="D2001" s="2" t="s">
        <v>2140</v>
      </c>
      <c r="E2001" t="s">
        <v>2124</v>
      </c>
      <c r="F2001" s="1">
        <v>3.6111111111111114E-3</v>
      </c>
      <c r="G2001" s="3">
        <f t="shared" si="32"/>
        <v>5.2</v>
      </c>
    </row>
    <row r="2002" spans="1:7" x14ac:dyDescent="0.25">
      <c r="A2002">
        <v>6427</v>
      </c>
      <c r="B2002">
        <v>8262</v>
      </c>
      <c r="D2002" s="2" t="s">
        <v>2141</v>
      </c>
      <c r="E2002" t="s">
        <v>2124</v>
      </c>
      <c r="F2002" s="1">
        <v>3.9120370370370368E-3</v>
      </c>
      <c r="G2002" s="3">
        <f t="shared" si="32"/>
        <v>5.6333333333333329</v>
      </c>
    </row>
    <row r="2003" spans="1:7" x14ac:dyDescent="0.25">
      <c r="A2003">
        <v>6428</v>
      </c>
      <c r="B2003">
        <v>8262</v>
      </c>
      <c r="D2003" s="2" t="s">
        <v>2142</v>
      </c>
      <c r="E2003" t="s">
        <v>2124</v>
      </c>
      <c r="F2003" s="1">
        <v>4.2013888888888891E-3</v>
      </c>
      <c r="G2003" s="3">
        <f t="shared" si="32"/>
        <v>6.05</v>
      </c>
    </row>
    <row r="2004" spans="1:7" x14ac:dyDescent="0.25">
      <c r="A2004">
        <v>6429</v>
      </c>
      <c r="B2004">
        <v>8262</v>
      </c>
      <c r="D2004" s="2" t="s">
        <v>2143</v>
      </c>
      <c r="E2004" t="s">
        <v>2124</v>
      </c>
      <c r="F2004" s="1">
        <v>4.5254629629629629E-3</v>
      </c>
      <c r="G2004" s="3">
        <f t="shared" si="32"/>
        <v>6.5166666666666657</v>
      </c>
    </row>
    <row r="2005" spans="1:7" x14ac:dyDescent="0.25">
      <c r="A2005">
        <v>6430</v>
      </c>
      <c r="B2005">
        <v>8262</v>
      </c>
      <c r="D2005" s="2" t="s">
        <v>2144</v>
      </c>
      <c r="E2005" t="s">
        <v>2124</v>
      </c>
      <c r="F2005" s="1">
        <v>4.8726851851851856E-3</v>
      </c>
      <c r="G2005" s="3">
        <f t="shared" si="32"/>
        <v>7.0166666666666675</v>
      </c>
    </row>
    <row r="2006" spans="1:7" x14ac:dyDescent="0.25">
      <c r="A2006">
        <v>6431</v>
      </c>
      <c r="B2006">
        <v>8262</v>
      </c>
      <c r="D2006" s="2" t="s">
        <v>2145</v>
      </c>
      <c r="E2006" t="s">
        <v>2124</v>
      </c>
      <c r="F2006" s="1">
        <v>5.208333333333333E-3</v>
      </c>
      <c r="G2006" s="3">
        <f t="shared" si="32"/>
        <v>7.5</v>
      </c>
    </row>
    <row r="2007" spans="1:7" x14ac:dyDescent="0.25">
      <c r="A2007">
        <v>6432</v>
      </c>
      <c r="B2007">
        <v>8262</v>
      </c>
      <c r="D2007" s="2" t="s">
        <v>2146</v>
      </c>
      <c r="E2007" t="s">
        <v>2124</v>
      </c>
      <c r="F2007" s="1">
        <v>5.5902777777777782E-3</v>
      </c>
      <c r="G2007" s="3">
        <f t="shared" si="32"/>
        <v>8.0500000000000007</v>
      </c>
    </row>
    <row r="2008" spans="1:7" x14ac:dyDescent="0.25">
      <c r="A2008">
        <v>6433</v>
      </c>
      <c r="B2008">
        <v>8262</v>
      </c>
      <c r="D2008" s="2" t="s">
        <v>2147</v>
      </c>
      <c r="E2008" t="s">
        <v>2124</v>
      </c>
      <c r="F2008" s="1">
        <v>5.9375000000000009E-3</v>
      </c>
      <c r="G2008" s="3">
        <f t="shared" si="32"/>
        <v>8.5500000000000007</v>
      </c>
    </row>
    <row r="2009" spans="1:7" x14ac:dyDescent="0.25">
      <c r="A2009">
        <v>6434</v>
      </c>
      <c r="B2009">
        <v>8262</v>
      </c>
      <c r="D2009" s="2" t="s">
        <v>2148</v>
      </c>
      <c r="E2009" t="s">
        <v>2124</v>
      </c>
      <c r="F2009" s="1">
        <v>6.2731481481481484E-3</v>
      </c>
      <c r="G2009" s="3">
        <f t="shared" si="32"/>
        <v>9.0333333333333332</v>
      </c>
    </row>
    <row r="2010" spans="1:7" x14ac:dyDescent="0.25">
      <c r="A2010">
        <v>6435</v>
      </c>
      <c r="B2010">
        <v>8262</v>
      </c>
      <c r="D2010" s="2" t="s">
        <v>2149</v>
      </c>
      <c r="E2010" t="s">
        <v>2124</v>
      </c>
      <c r="F2010" s="1">
        <v>6.6203703703703702E-3</v>
      </c>
      <c r="G2010" s="3">
        <f t="shared" si="32"/>
        <v>9.5333333333333332</v>
      </c>
    </row>
    <row r="2011" spans="1:7" x14ac:dyDescent="0.25">
      <c r="A2011">
        <v>6436</v>
      </c>
      <c r="B2011">
        <v>8262</v>
      </c>
      <c r="D2011" s="2" t="s">
        <v>2150</v>
      </c>
      <c r="E2011" t="s">
        <v>2151</v>
      </c>
      <c r="F2011" s="1">
        <v>7.5462962962962966E-3</v>
      </c>
      <c r="G2011" s="3">
        <f t="shared" si="32"/>
        <v>10.866666666666667</v>
      </c>
    </row>
    <row r="2012" spans="1:7" x14ac:dyDescent="0.25">
      <c r="A2012">
        <v>6437</v>
      </c>
      <c r="B2012">
        <v>8262</v>
      </c>
      <c r="D2012" s="2" t="s">
        <v>2152</v>
      </c>
      <c r="E2012" t="s">
        <v>2124</v>
      </c>
      <c r="F2012" s="1">
        <v>7.3148148148148148E-3</v>
      </c>
      <c r="G2012" s="3">
        <f t="shared" si="32"/>
        <v>10.533333333333333</v>
      </c>
    </row>
    <row r="2013" spans="1:7" x14ac:dyDescent="0.25">
      <c r="A2013">
        <v>6438</v>
      </c>
      <c r="B2013">
        <v>8262</v>
      </c>
      <c r="D2013" s="2" t="s">
        <v>2153</v>
      </c>
      <c r="E2013" t="s">
        <v>2124</v>
      </c>
      <c r="F2013" s="1">
        <v>7.5925925925925926E-3</v>
      </c>
      <c r="G2013" s="3">
        <f t="shared" si="32"/>
        <v>10.933333333333334</v>
      </c>
    </row>
    <row r="2014" spans="1:7" x14ac:dyDescent="0.25">
      <c r="A2014">
        <v>6439</v>
      </c>
      <c r="B2014">
        <v>8262</v>
      </c>
      <c r="D2014" s="2" t="s">
        <v>2154</v>
      </c>
      <c r="E2014" t="s">
        <v>2124</v>
      </c>
      <c r="F2014" s="1">
        <v>7.8703703703703713E-3</v>
      </c>
      <c r="G2014" s="3">
        <f t="shared" si="32"/>
        <v>11.333333333333334</v>
      </c>
    </row>
    <row r="2015" spans="1:7" x14ac:dyDescent="0.25">
      <c r="A2015">
        <v>6440</v>
      </c>
      <c r="B2015">
        <v>8262</v>
      </c>
      <c r="D2015" s="2" t="s">
        <v>2155</v>
      </c>
      <c r="E2015" t="s">
        <v>2124</v>
      </c>
      <c r="F2015" s="1">
        <v>8.1828703703703699E-3</v>
      </c>
      <c r="G2015" s="3">
        <f t="shared" si="32"/>
        <v>11.783333333333333</v>
      </c>
    </row>
    <row r="2016" spans="1:7" x14ac:dyDescent="0.25">
      <c r="A2016">
        <v>6441</v>
      </c>
      <c r="B2016">
        <v>8262</v>
      </c>
      <c r="D2016" s="2" t="s">
        <v>2156</v>
      </c>
      <c r="E2016" t="s">
        <v>2124</v>
      </c>
      <c r="F2016" s="1">
        <v>8.4837962962962966E-3</v>
      </c>
      <c r="G2016" s="3">
        <f t="shared" si="32"/>
        <v>12.216666666666669</v>
      </c>
    </row>
    <row r="2017" spans="1:7" x14ac:dyDescent="0.25">
      <c r="A2017">
        <v>6442</v>
      </c>
      <c r="B2017">
        <v>8262</v>
      </c>
      <c r="D2017" s="2" t="s">
        <v>2157</v>
      </c>
      <c r="E2017" t="s">
        <v>2124</v>
      </c>
      <c r="F2017" s="1">
        <v>8.819444444444444E-3</v>
      </c>
      <c r="G2017" s="3">
        <f t="shared" si="32"/>
        <v>12.7</v>
      </c>
    </row>
    <row r="2018" spans="1:7" x14ac:dyDescent="0.25">
      <c r="A2018">
        <v>6443</v>
      </c>
      <c r="B2018">
        <v>8262</v>
      </c>
      <c r="D2018" s="2" t="s">
        <v>2158</v>
      </c>
      <c r="E2018" t="s">
        <v>2124</v>
      </c>
      <c r="F2018" s="1">
        <v>9.1087962962962971E-3</v>
      </c>
      <c r="G2018" s="3">
        <f t="shared" si="32"/>
        <v>13.116666666666669</v>
      </c>
    </row>
    <row r="2019" spans="1:7" x14ac:dyDescent="0.25">
      <c r="A2019">
        <v>6444</v>
      </c>
      <c r="B2019">
        <v>8262</v>
      </c>
      <c r="D2019" s="2" t="s">
        <v>2159</v>
      </c>
      <c r="E2019" t="s">
        <v>2124</v>
      </c>
      <c r="F2019" s="1">
        <v>9.432870370370371E-3</v>
      </c>
      <c r="G2019" s="3">
        <f t="shared" si="32"/>
        <v>13.583333333333336</v>
      </c>
    </row>
    <row r="2020" spans="1:7" x14ac:dyDescent="0.25">
      <c r="A2020">
        <v>6445</v>
      </c>
      <c r="B2020">
        <v>8262</v>
      </c>
      <c r="D2020" s="2" t="s">
        <v>2160</v>
      </c>
      <c r="E2020" t="s">
        <v>2124</v>
      </c>
      <c r="F2020" s="1">
        <v>9.8032407407407408E-3</v>
      </c>
      <c r="G2020" s="3">
        <f t="shared" si="32"/>
        <v>14.116666666666667</v>
      </c>
    </row>
    <row r="2021" spans="1:7" x14ac:dyDescent="0.25">
      <c r="A2021">
        <v>6446</v>
      </c>
      <c r="B2021">
        <v>8262</v>
      </c>
      <c r="D2021" s="2" t="s">
        <v>2161</v>
      </c>
      <c r="E2021" t="s">
        <v>2124</v>
      </c>
      <c r="F2021" s="1">
        <v>1.0138888888888888E-2</v>
      </c>
      <c r="G2021" s="3">
        <f t="shared" si="32"/>
        <v>14.6</v>
      </c>
    </row>
    <row r="2022" spans="1:7" x14ac:dyDescent="0.25">
      <c r="A2022">
        <v>6447</v>
      </c>
      <c r="B2022">
        <v>8262</v>
      </c>
      <c r="D2022" s="2" t="s">
        <v>2162</v>
      </c>
      <c r="E2022" t="s">
        <v>2124</v>
      </c>
      <c r="F2022" s="1">
        <v>1.0486111111111111E-2</v>
      </c>
      <c r="G2022" s="3">
        <f t="shared" si="32"/>
        <v>15.1</v>
      </c>
    </row>
    <row r="2023" spans="1:7" x14ac:dyDescent="0.25">
      <c r="A2023">
        <v>6448</v>
      </c>
      <c r="B2023">
        <v>8262</v>
      </c>
      <c r="D2023" s="2" t="s">
        <v>2163</v>
      </c>
      <c r="E2023" t="s">
        <v>2124</v>
      </c>
      <c r="F2023" s="1">
        <v>1.0833333333333334E-2</v>
      </c>
      <c r="G2023" s="3">
        <f t="shared" si="32"/>
        <v>15.600000000000001</v>
      </c>
    </row>
    <row r="2024" spans="1:7" x14ac:dyDescent="0.25">
      <c r="A2024">
        <v>6449</v>
      </c>
      <c r="B2024">
        <v>8264</v>
      </c>
      <c r="D2024" s="2" t="s">
        <v>2164</v>
      </c>
      <c r="E2024" t="s">
        <v>2124</v>
      </c>
      <c r="F2024" s="1">
        <v>1.1168981481481481E-2</v>
      </c>
      <c r="G2024" s="3">
        <f t="shared" si="32"/>
        <v>16.083333333333332</v>
      </c>
    </row>
    <row r="2025" spans="1:7" x14ac:dyDescent="0.25">
      <c r="A2025">
        <v>6450</v>
      </c>
      <c r="B2025">
        <v>8270</v>
      </c>
      <c r="D2025" s="2" t="s">
        <v>2165</v>
      </c>
      <c r="E2025" t="s">
        <v>2166</v>
      </c>
      <c r="F2025" s="1">
        <v>9.1087962962962971E-3</v>
      </c>
      <c r="G2025" s="3">
        <f t="shared" si="32"/>
        <v>13.116666666666669</v>
      </c>
    </row>
    <row r="2026" spans="1:7" x14ac:dyDescent="0.25">
      <c r="A2026">
        <v>6451</v>
      </c>
      <c r="B2026">
        <v>8277</v>
      </c>
      <c r="D2026" s="2" t="s">
        <v>2167</v>
      </c>
      <c r="E2026" t="s">
        <v>2166</v>
      </c>
      <c r="F2026" s="1">
        <v>9.4212962962962957E-3</v>
      </c>
      <c r="G2026" s="3">
        <f t="shared" si="32"/>
        <v>13.566666666666666</v>
      </c>
    </row>
    <row r="2027" spans="1:7" x14ac:dyDescent="0.25">
      <c r="A2027">
        <v>6452</v>
      </c>
      <c r="B2027">
        <v>8283</v>
      </c>
      <c r="D2027" s="2" t="s">
        <v>2168</v>
      </c>
      <c r="E2027" t="s">
        <v>2169</v>
      </c>
      <c r="F2027" s="1">
        <v>6.145833333333333E-3</v>
      </c>
      <c r="G2027" s="3">
        <f t="shared" si="32"/>
        <v>8.85</v>
      </c>
    </row>
    <row r="2028" spans="1:7" x14ac:dyDescent="0.25">
      <c r="A2028">
        <v>6453</v>
      </c>
      <c r="B2028">
        <v>8283</v>
      </c>
      <c r="D2028" s="2" t="s">
        <v>2170</v>
      </c>
      <c r="E2028" t="s">
        <v>2149</v>
      </c>
      <c r="F2028" s="1">
        <v>5.7754629629629623E-3</v>
      </c>
      <c r="G2028" s="3">
        <f t="shared" si="32"/>
        <v>8.3166666666666664</v>
      </c>
    </row>
    <row r="2029" spans="1:7" x14ac:dyDescent="0.25">
      <c r="A2029">
        <v>6454</v>
      </c>
      <c r="B2029">
        <v>8283</v>
      </c>
      <c r="D2029" s="2" t="s">
        <v>2171</v>
      </c>
      <c r="E2029" t="s">
        <v>2149</v>
      </c>
      <c r="F2029" s="1">
        <v>6.0995370370370361E-3</v>
      </c>
      <c r="G2029" s="3">
        <f t="shared" si="32"/>
        <v>8.7833333333333332</v>
      </c>
    </row>
    <row r="2030" spans="1:7" x14ac:dyDescent="0.25">
      <c r="A2030">
        <v>6455</v>
      </c>
      <c r="B2030">
        <v>8283</v>
      </c>
      <c r="D2030" s="2" t="s">
        <v>2172</v>
      </c>
      <c r="E2030" t="s">
        <v>2149</v>
      </c>
      <c r="F2030" s="1">
        <v>6.4120370370370364E-3</v>
      </c>
      <c r="G2030" s="3">
        <f t="shared" si="32"/>
        <v>9.2333333333333325</v>
      </c>
    </row>
    <row r="2031" spans="1:7" x14ac:dyDescent="0.25">
      <c r="A2031">
        <v>6456</v>
      </c>
      <c r="B2031">
        <v>8283</v>
      </c>
      <c r="D2031" s="2" t="s">
        <v>2173</v>
      </c>
      <c r="E2031" t="s">
        <v>2149</v>
      </c>
      <c r="F2031" s="1">
        <v>6.7361111111111103E-3</v>
      </c>
      <c r="G2031" s="3">
        <f t="shared" si="32"/>
        <v>9.6999999999999993</v>
      </c>
    </row>
    <row r="2032" spans="1:7" x14ac:dyDescent="0.25">
      <c r="A2032">
        <v>6457</v>
      </c>
      <c r="B2032">
        <v>8283</v>
      </c>
      <c r="D2032" s="2" t="s">
        <v>2174</v>
      </c>
      <c r="E2032" t="s">
        <v>2149</v>
      </c>
      <c r="F2032" s="1">
        <v>7.0949074074074074E-3</v>
      </c>
      <c r="G2032" s="3">
        <f t="shared" si="32"/>
        <v>10.216666666666667</v>
      </c>
    </row>
    <row r="2033" spans="1:7" x14ac:dyDescent="0.25">
      <c r="A2033">
        <v>6458</v>
      </c>
      <c r="B2033">
        <v>8283</v>
      </c>
      <c r="D2033" s="2" t="s">
        <v>2175</v>
      </c>
      <c r="E2033" t="s">
        <v>2149</v>
      </c>
      <c r="F2033" s="1">
        <v>7.3726851851851861E-3</v>
      </c>
      <c r="G2033" s="3">
        <f t="shared" si="32"/>
        <v>10.616666666666667</v>
      </c>
    </row>
    <row r="2034" spans="1:7" x14ac:dyDescent="0.25">
      <c r="A2034">
        <v>6459</v>
      </c>
      <c r="B2034">
        <v>8283</v>
      </c>
      <c r="D2034" s="2" t="s">
        <v>2176</v>
      </c>
      <c r="E2034" t="s">
        <v>2149</v>
      </c>
      <c r="F2034" s="1">
        <v>7.6851851851851847E-3</v>
      </c>
      <c r="G2034" s="3">
        <f t="shared" si="32"/>
        <v>11.066666666666666</v>
      </c>
    </row>
    <row r="2035" spans="1:7" x14ac:dyDescent="0.25">
      <c r="A2035">
        <v>6460</v>
      </c>
      <c r="B2035">
        <v>8283</v>
      </c>
      <c r="D2035" s="2" t="s">
        <v>2177</v>
      </c>
      <c r="E2035" t="s">
        <v>2149</v>
      </c>
      <c r="F2035" s="1">
        <v>7.9976851851851858E-3</v>
      </c>
      <c r="G2035" s="3">
        <f t="shared" si="32"/>
        <v>11.516666666666669</v>
      </c>
    </row>
    <row r="2036" spans="1:7" x14ac:dyDescent="0.25">
      <c r="A2036">
        <v>6461</v>
      </c>
      <c r="B2036">
        <v>8283</v>
      </c>
      <c r="D2036" s="2" t="s">
        <v>2178</v>
      </c>
      <c r="E2036" t="s">
        <v>2149</v>
      </c>
      <c r="F2036" s="1">
        <v>8.3680555555555557E-3</v>
      </c>
      <c r="G2036" s="3">
        <f t="shared" si="32"/>
        <v>12.05</v>
      </c>
    </row>
    <row r="2037" spans="1:7" x14ac:dyDescent="0.25">
      <c r="A2037">
        <v>6462</v>
      </c>
      <c r="B2037">
        <v>8283</v>
      </c>
      <c r="D2037" s="2" t="s">
        <v>2179</v>
      </c>
      <c r="E2037" t="s">
        <v>2149</v>
      </c>
      <c r="F2037" s="1">
        <v>8.6689814814814806E-3</v>
      </c>
      <c r="G2037" s="3">
        <f t="shared" si="32"/>
        <v>12.483333333333333</v>
      </c>
    </row>
    <row r="2038" spans="1:7" x14ac:dyDescent="0.25">
      <c r="A2038">
        <v>6463</v>
      </c>
      <c r="B2038">
        <v>8293</v>
      </c>
      <c r="D2038" s="2" t="s">
        <v>2180</v>
      </c>
      <c r="E2038" t="s">
        <v>2149</v>
      </c>
      <c r="F2038" s="1">
        <v>9.0624999999999994E-3</v>
      </c>
      <c r="G2038" s="3">
        <f t="shared" si="32"/>
        <v>13.049999999999999</v>
      </c>
    </row>
    <row r="2039" spans="1:7" x14ac:dyDescent="0.25">
      <c r="A2039">
        <v>6464</v>
      </c>
      <c r="B2039">
        <v>8293</v>
      </c>
      <c r="D2039" s="2" t="s">
        <v>2181</v>
      </c>
      <c r="E2039" t="s">
        <v>2182</v>
      </c>
      <c r="F2039" s="1">
        <v>6.145833333333333E-3</v>
      </c>
      <c r="G2039" s="3">
        <f t="shared" si="32"/>
        <v>8.85</v>
      </c>
    </row>
    <row r="2040" spans="1:7" x14ac:dyDescent="0.25">
      <c r="A2040">
        <v>6465</v>
      </c>
      <c r="B2040">
        <v>8293</v>
      </c>
      <c r="D2040" s="2" t="s">
        <v>2183</v>
      </c>
      <c r="E2040" t="s">
        <v>2182</v>
      </c>
      <c r="F2040" s="1">
        <v>6.4930555555555549E-3</v>
      </c>
      <c r="G2040" s="3">
        <f t="shared" si="32"/>
        <v>9.35</v>
      </c>
    </row>
    <row r="2041" spans="1:7" x14ac:dyDescent="0.25">
      <c r="A2041">
        <v>6466</v>
      </c>
      <c r="B2041">
        <v>8293</v>
      </c>
      <c r="D2041" s="2" t="s">
        <v>2184</v>
      </c>
      <c r="E2041" t="s">
        <v>2182</v>
      </c>
      <c r="F2041" s="1">
        <v>6.8171296296296287E-3</v>
      </c>
      <c r="G2041" s="3">
        <f t="shared" si="32"/>
        <v>9.8166666666666664</v>
      </c>
    </row>
    <row r="2042" spans="1:7" x14ac:dyDescent="0.25">
      <c r="A2042">
        <v>6467</v>
      </c>
      <c r="B2042">
        <v>8293</v>
      </c>
      <c r="D2042" s="2" t="s">
        <v>2185</v>
      </c>
      <c r="E2042" t="s">
        <v>2182</v>
      </c>
      <c r="F2042" s="1">
        <v>7.1412037037037043E-3</v>
      </c>
      <c r="G2042" s="3">
        <f t="shared" si="32"/>
        <v>10.283333333333333</v>
      </c>
    </row>
    <row r="2043" spans="1:7" x14ac:dyDescent="0.25">
      <c r="A2043">
        <v>6468</v>
      </c>
      <c r="B2043">
        <v>8293</v>
      </c>
      <c r="D2043" s="2" t="s">
        <v>2186</v>
      </c>
      <c r="E2043" t="s">
        <v>2182</v>
      </c>
      <c r="F2043" s="1">
        <v>7.4421296296296293E-3</v>
      </c>
      <c r="G2043" s="3">
        <f t="shared" si="32"/>
        <v>10.716666666666667</v>
      </c>
    </row>
    <row r="2044" spans="1:7" x14ac:dyDescent="0.25">
      <c r="A2044">
        <v>6469</v>
      </c>
      <c r="B2044">
        <v>8296</v>
      </c>
      <c r="D2044" s="2" t="s">
        <v>2187</v>
      </c>
      <c r="E2044" t="s">
        <v>2182</v>
      </c>
      <c r="F2044" s="1">
        <v>7.7314814814814815E-3</v>
      </c>
      <c r="G2044" s="3">
        <f t="shared" si="32"/>
        <v>11.133333333333333</v>
      </c>
    </row>
    <row r="2045" spans="1:7" x14ac:dyDescent="0.25">
      <c r="A2045">
        <v>6470</v>
      </c>
      <c r="B2045">
        <v>8301</v>
      </c>
      <c r="D2045" s="2" t="s">
        <v>2188</v>
      </c>
      <c r="E2045" t="s">
        <v>2189</v>
      </c>
      <c r="F2045" s="1">
        <v>7.0601851851851841E-3</v>
      </c>
      <c r="G2045" s="3">
        <f t="shared" si="32"/>
        <v>10.166666666666666</v>
      </c>
    </row>
    <row r="2046" spans="1:7" x14ac:dyDescent="0.25">
      <c r="A2046">
        <v>6471</v>
      </c>
      <c r="B2046">
        <v>8301</v>
      </c>
      <c r="D2046" s="2" t="s">
        <v>2190</v>
      </c>
      <c r="E2046" t="s">
        <v>2170</v>
      </c>
      <c r="F2046" s="1">
        <v>5.8101851851851856E-3</v>
      </c>
      <c r="G2046" s="3">
        <f t="shared" si="32"/>
        <v>8.3666666666666671</v>
      </c>
    </row>
    <row r="2047" spans="1:7" x14ac:dyDescent="0.25">
      <c r="A2047">
        <v>6472</v>
      </c>
      <c r="B2047">
        <v>8301</v>
      </c>
      <c r="D2047" s="2" t="s">
        <v>2191</v>
      </c>
      <c r="E2047" t="s">
        <v>2170</v>
      </c>
      <c r="F2047" s="1">
        <v>6.0995370370370361E-3</v>
      </c>
      <c r="G2047" s="3">
        <f t="shared" si="32"/>
        <v>8.7833333333333332</v>
      </c>
    </row>
    <row r="2048" spans="1:7" x14ac:dyDescent="0.25">
      <c r="A2048">
        <v>6473</v>
      </c>
      <c r="B2048">
        <v>8302</v>
      </c>
      <c r="D2048" s="2" t="s">
        <v>2192</v>
      </c>
      <c r="E2048" t="s">
        <v>2170</v>
      </c>
      <c r="F2048" s="1">
        <v>6.4583333333333333E-3</v>
      </c>
      <c r="G2048" s="3">
        <f t="shared" si="32"/>
        <v>9.3000000000000007</v>
      </c>
    </row>
    <row r="2049" spans="1:7" x14ac:dyDescent="0.25">
      <c r="A2049">
        <v>6474</v>
      </c>
      <c r="B2049">
        <v>8302</v>
      </c>
      <c r="D2049" s="2" t="s">
        <v>2193</v>
      </c>
      <c r="E2049" t="s">
        <v>2194</v>
      </c>
      <c r="F2049" s="1">
        <v>6.4583333333333333E-3</v>
      </c>
      <c r="G2049" s="3">
        <f t="shared" si="32"/>
        <v>9.3000000000000007</v>
      </c>
    </row>
    <row r="2050" spans="1:7" x14ac:dyDescent="0.25">
      <c r="A2050">
        <v>6475</v>
      </c>
      <c r="B2050">
        <v>8307</v>
      </c>
      <c r="D2050" s="2" t="s">
        <v>2195</v>
      </c>
      <c r="E2050" t="s">
        <v>2194</v>
      </c>
      <c r="F2050" s="1">
        <v>6.7939814814814816E-3</v>
      </c>
      <c r="G2050" s="3">
        <f t="shared" si="32"/>
        <v>9.7833333333333332</v>
      </c>
    </row>
    <row r="2051" spans="1:7" x14ac:dyDescent="0.25">
      <c r="A2051">
        <v>6476</v>
      </c>
      <c r="B2051">
        <v>8312</v>
      </c>
      <c r="D2051" s="2" t="s">
        <v>2196</v>
      </c>
      <c r="E2051" t="s">
        <v>2197</v>
      </c>
      <c r="F2051" s="1">
        <v>3.8194444444444443E-3</v>
      </c>
      <c r="G2051" s="3">
        <f t="shared" ref="G2051:G2114" si="33">F2051*24*60</f>
        <v>5.5</v>
      </c>
    </row>
    <row r="2052" spans="1:7" x14ac:dyDescent="0.25">
      <c r="A2052">
        <v>6477</v>
      </c>
      <c r="B2052">
        <v>8312</v>
      </c>
      <c r="D2052" s="2" t="s">
        <v>2198</v>
      </c>
      <c r="E2052" t="s">
        <v>2197</v>
      </c>
      <c r="F2052" s="1">
        <v>4.1319444444444442E-3</v>
      </c>
      <c r="G2052" s="3">
        <f t="shared" si="33"/>
        <v>5.9499999999999993</v>
      </c>
    </row>
    <row r="2053" spans="1:7" x14ac:dyDescent="0.25">
      <c r="A2053">
        <v>6478</v>
      </c>
      <c r="B2053">
        <v>8312</v>
      </c>
      <c r="D2053" s="2" t="s">
        <v>2199</v>
      </c>
      <c r="E2053" t="s">
        <v>2197</v>
      </c>
      <c r="F2053" s="1">
        <v>4.4444444444444444E-3</v>
      </c>
      <c r="G2053" s="3">
        <f t="shared" si="33"/>
        <v>6.3999999999999995</v>
      </c>
    </row>
    <row r="2054" spans="1:7" x14ac:dyDescent="0.25">
      <c r="A2054">
        <v>6479</v>
      </c>
      <c r="B2054">
        <v>8312</v>
      </c>
      <c r="D2054" s="2" t="s">
        <v>2200</v>
      </c>
      <c r="E2054" t="s">
        <v>2197</v>
      </c>
      <c r="F2054" s="1">
        <v>4.8032407407407407E-3</v>
      </c>
      <c r="G2054" s="3">
        <f t="shared" si="33"/>
        <v>6.916666666666667</v>
      </c>
    </row>
    <row r="2055" spans="1:7" x14ac:dyDescent="0.25">
      <c r="A2055">
        <v>6480</v>
      </c>
      <c r="B2055">
        <v>8312</v>
      </c>
      <c r="D2055" s="2" t="s">
        <v>2201</v>
      </c>
      <c r="E2055" t="s">
        <v>2197</v>
      </c>
      <c r="F2055" s="1">
        <v>5.0925925925925921E-3</v>
      </c>
      <c r="G2055" s="3">
        <f t="shared" si="33"/>
        <v>7.3333333333333321</v>
      </c>
    </row>
    <row r="2056" spans="1:7" x14ac:dyDescent="0.25">
      <c r="A2056">
        <v>6481</v>
      </c>
      <c r="B2056">
        <v>8312</v>
      </c>
      <c r="D2056" s="2" t="s">
        <v>2202</v>
      </c>
      <c r="E2056" t="s">
        <v>2197</v>
      </c>
      <c r="F2056" s="1">
        <v>5.4398148148148149E-3</v>
      </c>
      <c r="G2056" s="3">
        <f t="shared" si="33"/>
        <v>7.8333333333333339</v>
      </c>
    </row>
    <row r="2057" spans="1:7" x14ac:dyDescent="0.25">
      <c r="A2057">
        <v>6482</v>
      </c>
      <c r="B2057">
        <v>8312</v>
      </c>
      <c r="D2057" s="2" t="s">
        <v>2203</v>
      </c>
      <c r="E2057" t="s">
        <v>2197</v>
      </c>
      <c r="F2057" s="1">
        <v>5.7754629629629623E-3</v>
      </c>
      <c r="G2057" s="3">
        <f t="shared" si="33"/>
        <v>8.3166666666666664</v>
      </c>
    </row>
    <row r="2058" spans="1:7" x14ac:dyDescent="0.25">
      <c r="A2058">
        <v>6483</v>
      </c>
      <c r="B2058">
        <v>8312</v>
      </c>
      <c r="D2058" s="2" t="s">
        <v>2204</v>
      </c>
      <c r="E2058" t="s">
        <v>2197</v>
      </c>
      <c r="F2058" s="1">
        <v>6.0879629629629643E-3</v>
      </c>
      <c r="G2058" s="3">
        <f t="shared" si="33"/>
        <v>8.7666666666666675</v>
      </c>
    </row>
    <row r="2059" spans="1:7" x14ac:dyDescent="0.25">
      <c r="A2059">
        <v>6484</v>
      </c>
      <c r="B2059">
        <v>8312</v>
      </c>
      <c r="D2059" s="2" t="s">
        <v>2205</v>
      </c>
      <c r="E2059" t="s">
        <v>2197</v>
      </c>
      <c r="F2059" s="1">
        <v>6.4236111111111117E-3</v>
      </c>
      <c r="G2059" s="3">
        <f t="shared" si="33"/>
        <v>9.25</v>
      </c>
    </row>
    <row r="2060" spans="1:7" x14ac:dyDescent="0.25">
      <c r="A2060">
        <v>6485</v>
      </c>
      <c r="B2060">
        <v>8312</v>
      </c>
      <c r="D2060" s="2" t="s">
        <v>2206</v>
      </c>
      <c r="E2060" t="s">
        <v>2197</v>
      </c>
      <c r="F2060" s="1">
        <v>6.7361111111111103E-3</v>
      </c>
      <c r="G2060" s="3">
        <f t="shared" si="33"/>
        <v>9.6999999999999993</v>
      </c>
    </row>
    <row r="2061" spans="1:7" x14ac:dyDescent="0.25">
      <c r="A2061">
        <v>6486</v>
      </c>
      <c r="B2061">
        <v>8312</v>
      </c>
      <c r="D2061" s="2" t="s">
        <v>2207</v>
      </c>
      <c r="E2061" t="s">
        <v>2197</v>
      </c>
      <c r="F2061" s="1">
        <v>7.037037037037037E-3</v>
      </c>
      <c r="G2061" s="3">
        <f t="shared" si="33"/>
        <v>10.133333333333333</v>
      </c>
    </row>
    <row r="2062" spans="1:7" x14ac:dyDescent="0.25">
      <c r="A2062">
        <v>6487</v>
      </c>
      <c r="B2062">
        <v>8312</v>
      </c>
      <c r="D2062" s="2" t="s">
        <v>2208</v>
      </c>
      <c r="E2062" t="s">
        <v>2197</v>
      </c>
      <c r="F2062" s="1">
        <v>7.3495370370370372E-3</v>
      </c>
      <c r="G2062" s="3">
        <f t="shared" si="33"/>
        <v>10.583333333333334</v>
      </c>
    </row>
    <row r="2063" spans="1:7" x14ac:dyDescent="0.25">
      <c r="A2063">
        <v>6488</v>
      </c>
      <c r="B2063">
        <v>8312</v>
      </c>
      <c r="D2063" s="2" t="s">
        <v>2209</v>
      </c>
      <c r="E2063" t="s">
        <v>2197</v>
      </c>
      <c r="F2063" s="1">
        <v>7.6273148148148151E-3</v>
      </c>
      <c r="G2063" s="3">
        <f t="shared" si="33"/>
        <v>10.983333333333333</v>
      </c>
    </row>
    <row r="2064" spans="1:7" x14ac:dyDescent="0.25">
      <c r="A2064">
        <v>6489</v>
      </c>
      <c r="B2064">
        <v>8312</v>
      </c>
      <c r="D2064" s="2" t="s">
        <v>2210</v>
      </c>
      <c r="E2064" t="s">
        <v>2197</v>
      </c>
      <c r="F2064" s="1">
        <v>7.9629629629629634E-3</v>
      </c>
      <c r="G2064" s="3">
        <f t="shared" si="33"/>
        <v>11.466666666666667</v>
      </c>
    </row>
    <row r="2065" spans="1:7" x14ac:dyDescent="0.25">
      <c r="A2065">
        <v>6490</v>
      </c>
      <c r="B2065">
        <v>8312</v>
      </c>
      <c r="D2065" s="2" t="s">
        <v>2211</v>
      </c>
      <c r="E2065" t="s">
        <v>2197</v>
      </c>
      <c r="F2065" s="1">
        <v>8.2754629629629619E-3</v>
      </c>
      <c r="G2065" s="3">
        <f t="shared" si="33"/>
        <v>11.916666666666664</v>
      </c>
    </row>
    <row r="2066" spans="1:7" x14ac:dyDescent="0.25">
      <c r="A2066">
        <v>6491</v>
      </c>
      <c r="B2066">
        <v>8312</v>
      </c>
      <c r="D2066" s="2" t="s">
        <v>2212</v>
      </c>
      <c r="E2066" t="s">
        <v>2197</v>
      </c>
      <c r="F2066" s="1">
        <v>8.6574074074074071E-3</v>
      </c>
      <c r="G2066" s="3">
        <f t="shared" si="33"/>
        <v>12.466666666666667</v>
      </c>
    </row>
    <row r="2067" spans="1:7" x14ac:dyDescent="0.25">
      <c r="A2067">
        <v>6492</v>
      </c>
      <c r="B2067">
        <v>8312</v>
      </c>
      <c r="D2067" s="2" t="s">
        <v>2213</v>
      </c>
      <c r="E2067" t="s">
        <v>2197</v>
      </c>
      <c r="F2067" s="1">
        <v>9.0277777777777787E-3</v>
      </c>
      <c r="G2067" s="3">
        <f t="shared" si="33"/>
        <v>13</v>
      </c>
    </row>
    <row r="2068" spans="1:7" x14ac:dyDescent="0.25">
      <c r="A2068">
        <v>6493</v>
      </c>
      <c r="B2068">
        <v>8312</v>
      </c>
      <c r="D2068" s="2" t="s">
        <v>2214</v>
      </c>
      <c r="E2068" t="s">
        <v>2197</v>
      </c>
      <c r="F2068" s="1">
        <v>9.3518518518518525E-3</v>
      </c>
      <c r="G2068" s="3">
        <f t="shared" si="33"/>
        <v>13.466666666666667</v>
      </c>
    </row>
    <row r="2069" spans="1:7" x14ac:dyDescent="0.25">
      <c r="A2069">
        <v>6494</v>
      </c>
      <c r="B2069">
        <v>8316</v>
      </c>
      <c r="D2069" s="2" t="s">
        <v>2215</v>
      </c>
      <c r="E2069" t="s">
        <v>2197</v>
      </c>
      <c r="F2069" s="1">
        <v>9.6874999999999999E-3</v>
      </c>
      <c r="G2069" s="3">
        <f t="shared" si="33"/>
        <v>13.95</v>
      </c>
    </row>
    <row r="2070" spans="1:7" x14ac:dyDescent="0.25">
      <c r="A2070">
        <v>6495</v>
      </c>
      <c r="B2070">
        <v>8324</v>
      </c>
      <c r="D2070" s="2" t="s">
        <v>2216</v>
      </c>
      <c r="E2070" t="s">
        <v>2217</v>
      </c>
      <c r="F2070" s="1">
        <v>4.9189814814814816E-3</v>
      </c>
      <c r="G2070" s="3">
        <f t="shared" si="33"/>
        <v>7.083333333333333</v>
      </c>
    </row>
    <row r="2071" spans="1:7" x14ac:dyDescent="0.25">
      <c r="A2071">
        <v>6496</v>
      </c>
      <c r="B2071">
        <v>8324</v>
      </c>
      <c r="D2071" s="2" t="s">
        <v>2218</v>
      </c>
      <c r="E2071" t="s">
        <v>2219</v>
      </c>
      <c r="F2071" s="1">
        <v>2.673611111111111E-3</v>
      </c>
      <c r="G2071" s="3">
        <f t="shared" si="33"/>
        <v>3.8499999999999996</v>
      </c>
    </row>
    <row r="2072" spans="1:7" x14ac:dyDescent="0.25">
      <c r="A2072">
        <v>6497</v>
      </c>
      <c r="B2072">
        <v>8327</v>
      </c>
      <c r="D2072" s="2" t="s">
        <v>2220</v>
      </c>
      <c r="E2072" t="s">
        <v>2219</v>
      </c>
      <c r="F2072" s="1">
        <v>2.9745370370370373E-3</v>
      </c>
      <c r="G2072" s="3">
        <f t="shared" si="33"/>
        <v>4.2833333333333332</v>
      </c>
    </row>
    <row r="2073" spans="1:7" x14ac:dyDescent="0.25">
      <c r="A2073">
        <v>6498</v>
      </c>
      <c r="B2073">
        <v>8328</v>
      </c>
      <c r="D2073" s="2" t="s">
        <v>2221</v>
      </c>
      <c r="E2073" t="s">
        <v>2219</v>
      </c>
      <c r="F2073" s="1">
        <v>3.2986111111111111E-3</v>
      </c>
      <c r="G2073" s="3">
        <f t="shared" si="33"/>
        <v>4.75</v>
      </c>
    </row>
    <row r="2074" spans="1:7" x14ac:dyDescent="0.25">
      <c r="A2074">
        <v>6499</v>
      </c>
      <c r="B2074">
        <v>8328</v>
      </c>
      <c r="D2074" s="2" t="s">
        <v>2222</v>
      </c>
      <c r="E2074" t="s">
        <v>2219</v>
      </c>
      <c r="F2074" s="1">
        <v>3.6226851851851854E-3</v>
      </c>
      <c r="G2074" s="3">
        <f t="shared" si="33"/>
        <v>5.2166666666666668</v>
      </c>
    </row>
    <row r="2075" spans="1:7" x14ac:dyDescent="0.25">
      <c r="A2075">
        <v>6500</v>
      </c>
      <c r="B2075">
        <v>8328</v>
      </c>
      <c r="D2075" s="2" t="s">
        <v>2223</v>
      </c>
      <c r="E2075" t="s">
        <v>2219</v>
      </c>
      <c r="F2075" s="1">
        <v>3.9583333333333337E-3</v>
      </c>
      <c r="G2075" s="3">
        <f t="shared" si="33"/>
        <v>5.7</v>
      </c>
    </row>
    <row r="2076" spans="1:7" x14ac:dyDescent="0.25">
      <c r="A2076">
        <v>6501</v>
      </c>
      <c r="B2076">
        <v>8328</v>
      </c>
      <c r="D2076" s="2" t="s">
        <v>2224</v>
      </c>
      <c r="E2076" t="s">
        <v>2219</v>
      </c>
      <c r="F2076" s="1">
        <v>4.2824074074074075E-3</v>
      </c>
      <c r="G2076" s="3">
        <f t="shared" si="33"/>
        <v>6.1666666666666661</v>
      </c>
    </row>
    <row r="2077" spans="1:7" x14ac:dyDescent="0.25">
      <c r="A2077">
        <v>6502</v>
      </c>
      <c r="B2077">
        <v>8328</v>
      </c>
      <c r="D2077" s="2" t="s">
        <v>2225</v>
      </c>
      <c r="E2077" t="s">
        <v>2219</v>
      </c>
      <c r="F2077" s="1">
        <v>4.6064814814814814E-3</v>
      </c>
      <c r="G2077" s="3">
        <f t="shared" si="33"/>
        <v>6.6333333333333329</v>
      </c>
    </row>
    <row r="2078" spans="1:7" x14ac:dyDescent="0.25">
      <c r="A2078">
        <v>6503</v>
      </c>
      <c r="B2078">
        <v>8328</v>
      </c>
      <c r="D2078" s="2" t="s">
        <v>2226</v>
      </c>
      <c r="E2078" t="s">
        <v>2219</v>
      </c>
      <c r="F2078" s="1">
        <v>4.9305555555555552E-3</v>
      </c>
      <c r="G2078" s="3">
        <f t="shared" si="33"/>
        <v>7.0999999999999988</v>
      </c>
    </row>
    <row r="2079" spans="1:7" x14ac:dyDescent="0.25">
      <c r="A2079">
        <v>6504</v>
      </c>
      <c r="B2079">
        <v>8328</v>
      </c>
      <c r="D2079" s="2" t="s">
        <v>2227</v>
      </c>
      <c r="E2079" t="s">
        <v>2219</v>
      </c>
      <c r="F2079" s="1">
        <v>5.2314814814814819E-3</v>
      </c>
      <c r="G2079" s="3">
        <f t="shared" si="33"/>
        <v>7.5333333333333332</v>
      </c>
    </row>
    <row r="2080" spans="1:7" x14ac:dyDescent="0.25">
      <c r="A2080">
        <v>6505</v>
      </c>
      <c r="B2080">
        <v>8328</v>
      </c>
      <c r="D2080" s="2" t="s">
        <v>2228</v>
      </c>
      <c r="E2080" t="s">
        <v>2219</v>
      </c>
      <c r="F2080" s="1">
        <v>5.5439814814814822E-3</v>
      </c>
      <c r="G2080" s="3">
        <f t="shared" si="33"/>
        <v>7.9833333333333343</v>
      </c>
    </row>
    <row r="2081" spans="1:7" x14ac:dyDescent="0.25">
      <c r="A2081">
        <v>6506</v>
      </c>
      <c r="B2081">
        <v>8332</v>
      </c>
      <c r="D2081" s="2" t="s">
        <v>2229</v>
      </c>
      <c r="E2081" t="s">
        <v>2219</v>
      </c>
      <c r="F2081" s="1">
        <v>5.8680555555555543E-3</v>
      </c>
      <c r="G2081" s="3">
        <f t="shared" si="33"/>
        <v>8.4499999999999993</v>
      </c>
    </row>
    <row r="2082" spans="1:7" x14ac:dyDescent="0.25">
      <c r="A2082">
        <v>6507</v>
      </c>
      <c r="B2082">
        <v>8339</v>
      </c>
      <c r="D2082" s="2" t="s">
        <v>2230</v>
      </c>
      <c r="E2082" t="s">
        <v>2212</v>
      </c>
      <c r="F2082" s="1">
        <v>5.1736111111111115E-3</v>
      </c>
      <c r="G2082" s="3">
        <f t="shared" si="33"/>
        <v>7.45</v>
      </c>
    </row>
    <row r="2083" spans="1:7" x14ac:dyDescent="0.25">
      <c r="A2083">
        <v>6508</v>
      </c>
      <c r="B2083">
        <v>8344</v>
      </c>
      <c r="D2083" s="2" t="s">
        <v>2231</v>
      </c>
      <c r="E2083" t="s">
        <v>2232</v>
      </c>
      <c r="F2083" s="1">
        <v>5.115740740740741E-3</v>
      </c>
      <c r="G2083" s="3">
        <f t="shared" si="33"/>
        <v>7.3666666666666671</v>
      </c>
    </row>
    <row r="2084" spans="1:7" x14ac:dyDescent="0.25">
      <c r="A2084">
        <v>6509</v>
      </c>
      <c r="B2084">
        <v>8348</v>
      </c>
      <c r="D2084" s="2" t="s">
        <v>2233</v>
      </c>
      <c r="E2084" t="s">
        <v>2234</v>
      </c>
      <c r="F2084" s="1">
        <v>4.1203703703703706E-3</v>
      </c>
      <c r="G2084" s="3">
        <f t="shared" si="33"/>
        <v>5.9333333333333336</v>
      </c>
    </row>
    <row r="2085" spans="1:7" x14ac:dyDescent="0.25">
      <c r="A2085">
        <v>6510</v>
      </c>
      <c r="B2085">
        <v>8348</v>
      </c>
      <c r="D2085" s="2" t="s">
        <v>2235</v>
      </c>
      <c r="E2085" t="s">
        <v>2236</v>
      </c>
      <c r="F2085" s="1">
        <v>3.1597222222222222E-3</v>
      </c>
      <c r="G2085" s="3">
        <f t="shared" si="33"/>
        <v>4.55</v>
      </c>
    </row>
    <row r="2086" spans="1:7" x14ac:dyDescent="0.25">
      <c r="A2086">
        <v>6511</v>
      </c>
      <c r="B2086">
        <v>8348</v>
      </c>
      <c r="D2086" s="2" t="s">
        <v>2237</v>
      </c>
      <c r="E2086" t="s">
        <v>2236</v>
      </c>
      <c r="F2086" s="1">
        <v>3.530092592592592E-3</v>
      </c>
      <c r="G2086" s="3">
        <f t="shared" si="33"/>
        <v>5.083333333333333</v>
      </c>
    </row>
    <row r="2087" spans="1:7" x14ac:dyDescent="0.25">
      <c r="A2087">
        <v>6512</v>
      </c>
      <c r="B2087">
        <v>8348</v>
      </c>
      <c r="D2087" s="2" t="s">
        <v>2238</v>
      </c>
      <c r="E2087" t="s">
        <v>2236</v>
      </c>
      <c r="F2087" s="1">
        <v>3.9120370370370368E-3</v>
      </c>
      <c r="G2087" s="3">
        <f t="shared" si="33"/>
        <v>5.6333333333333329</v>
      </c>
    </row>
    <row r="2088" spans="1:7" x14ac:dyDescent="0.25">
      <c r="A2088">
        <v>6513</v>
      </c>
      <c r="B2088">
        <v>8348</v>
      </c>
      <c r="D2088" s="2" t="s">
        <v>2239</v>
      </c>
      <c r="E2088" t="s">
        <v>2236</v>
      </c>
      <c r="F2088" s="1">
        <v>4.2361111111111106E-3</v>
      </c>
      <c r="G2088" s="3">
        <f t="shared" si="33"/>
        <v>6.1</v>
      </c>
    </row>
    <row r="2089" spans="1:7" x14ac:dyDescent="0.25">
      <c r="A2089">
        <v>6514</v>
      </c>
      <c r="B2089">
        <v>8348</v>
      </c>
      <c r="D2089" s="2" t="s">
        <v>2240</v>
      </c>
      <c r="E2089" t="s">
        <v>2236</v>
      </c>
      <c r="F2089" s="1">
        <v>4.6180555555555558E-3</v>
      </c>
      <c r="G2089" s="3">
        <f t="shared" si="33"/>
        <v>6.65</v>
      </c>
    </row>
    <row r="2090" spans="1:7" x14ac:dyDescent="0.25">
      <c r="A2090">
        <v>6515</v>
      </c>
      <c r="B2090">
        <v>8348</v>
      </c>
      <c r="D2090" s="2" t="s">
        <v>2241</v>
      </c>
      <c r="E2090" t="s">
        <v>2236</v>
      </c>
      <c r="F2090" s="1">
        <v>4.9537037037037041E-3</v>
      </c>
      <c r="G2090" s="3">
        <f t="shared" si="33"/>
        <v>7.1333333333333346</v>
      </c>
    </row>
    <row r="2091" spans="1:7" x14ac:dyDescent="0.25">
      <c r="A2091">
        <v>6516</v>
      </c>
      <c r="B2091">
        <v>8348</v>
      </c>
      <c r="D2091" s="2" t="s">
        <v>2242</v>
      </c>
      <c r="E2091" t="s">
        <v>2236</v>
      </c>
      <c r="F2091" s="1">
        <v>5.2777777777777771E-3</v>
      </c>
      <c r="G2091" s="3">
        <f t="shared" si="33"/>
        <v>7.5999999999999988</v>
      </c>
    </row>
    <row r="2092" spans="1:7" x14ac:dyDescent="0.25">
      <c r="A2092">
        <v>6517</v>
      </c>
      <c r="B2092">
        <v>8348</v>
      </c>
      <c r="D2092" s="2" t="s">
        <v>2243</v>
      </c>
      <c r="E2092" t="s">
        <v>2236</v>
      </c>
      <c r="F2092" s="1">
        <v>5.5787037037037038E-3</v>
      </c>
      <c r="G2092" s="3">
        <f t="shared" si="33"/>
        <v>8.0333333333333332</v>
      </c>
    </row>
    <row r="2093" spans="1:7" x14ac:dyDescent="0.25">
      <c r="A2093">
        <v>6518</v>
      </c>
      <c r="B2093">
        <v>8348</v>
      </c>
      <c r="D2093" s="2" t="s">
        <v>2244</v>
      </c>
      <c r="E2093" t="s">
        <v>2236</v>
      </c>
      <c r="F2093" s="1">
        <v>5.8680555555555543E-3</v>
      </c>
      <c r="G2093" s="3">
        <f t="shared" si="33"/>
        <v>8.4499999999999993</v>
      </c>
    </row>
    <row r="2094" spans="1:7" x14ac:dyDescent="0.25">
      <c r="A2094">
        <v>6519</v>
      </c>
      <c r="B2094">
        <v>8348</v>
      </c>
      <c r="D2094" s="2" t="s">
        <v>2245</v>
      </c>
      <c r="E2094" t="s">
        <v>2236</v>
      </c>
      <c r="F2094" s="1">
        <v>6.1574074074074074E-3</v>
      </c>
      <c r="G2094" s="3">
        <f t="shared" si="33"/>
        <v>8.8666666666666671</v>
      </c>
    </row>
    <row r="2095" spans="1:7" x14ac:dyDescent="0.25">
      <c r="A2095">
        <v>6520</v>
      </c>
      <c r="B2095">
        <v>8348</v>
      </c>
      <c r="D2095" s="2" t="s">
        <v>2246</v>
      </c>
      <c r="E2095" t="s">
        <v>2236</v>
      </c>
      <c r="F2095" s="1">
        <v>6.4699074074074069E-3</v>
      </c>
      <c r="G2095" s="3">
        <f t="shared" si="33"/>
        <v>9.3166666666666664</v>
      </c>
    </row>
    <row r="2096" spans="1:7" x14ac:dyDescent="0.25">
      <c r="A2096">
        <v>6521</v>
      </c>
      <c r="B2096">
        <v>8348</v>
      </c>
      <c r="D2096" s="2" t="s">
        <v>2247</v>
      </c>
      <c r="E2096" t="s">
        <v>2236</v>
      </c>
      <c r="F2096" s="1">
        <v>6.782407407407408E-3</v>
      </c>
      <c r="G2096" s="3">
        <f t="shared" si="33"/>
        <v>9.7666666666666675</v>
      </c>
    </row>
    <row r="2097" spans="1:7" x14ac:dyDescent="0.25">
      <c r="A2097">
        <v>6522</v>
      </c>
      <c r="B2097">
        <v>8348</v>
      </c>
      <c r="D2097" s="2" t="s">
        <v>2248</v>
      </c>
      <c r="E2097" t="s">
        <v>2236</v>
      </c>
      <c r="F2097" s="1">
        <v>7.0486111111111105E-3</v>
      </c>
      <c r="G2097" s="3">
        <f t="shared" si="33"/>
        <v>10.15</v>
      </c>
    </row>
    <row r="2098" spans="1:7" x14ac:dyDescent="0.25">
      <c r="A2098">
        <v>6523</v>
      </c>
      <c r="B2098">
        <v>8348</v>
      </c>
      <c r="D2098" s="2" t="s">
        <v>2249</v>
      </c>
      <c r="E2098" t="s">
        <v>2236</v>
      </c>
      <c r="F2098" s="1">
        <v>7.3263888888888892E-3</v>
      </c>
      <c r="G2098" s="3">
        <f t="shared" si="33"/>
        <v>10.55</v>
      </c>
    </row>
    <row r="2099" spans="1:7" x14ac:dyDescent="0.25">
      <c r="A2099">
        <v>6524</v>
      </c>
      <c r="B2099">
        <v>8348</v>
      </c>
      <c r="D2099" s="2" t="s">
        <v>2250</v>
      </c>
      <c r="E2099" t="s">
        <v>2236</v>
      </c>
      <c r="F2099" s="1">
        <v>7.6041666666666662E-3</v>
      </c>
      <c r="G2099" s="3">
        <f t="shared" si="33"/>
        <v>10.95</v>
      </c>
    </row>
    <row r="2100" spans="1:7" x14ac:dyDescent="0.25">
      <c r="A2100">
        <v>6525</v>
      </c>
      <c r="B2100">
        <v>8348</v>
      </c>
      <c r="D2100" s="2" t="s">
        <v>2251</v>
      </c>
      <c r="E2100" t="s">
        <v>2236</v>
      </c>
      <c r="F2100" s="1">
        <v>7.905092592592592E-3</v>
      </c>
      <c r="G2100" s="3">
        <f t="shared" si="33"/>
        <v>11.383333333333333</v>
      </c>
    </row>
    <row r="2101" spans="1:7" x14ac:dyDescent="0.25">
      <c r="A2101">
        <v>6526</v>
      </c>
      <c r="B2101">
        <v>8348</v>
      </c>
      <c r="D2101" s="2" t="s">
        <v>2252</v>
      </c>
      <c r="E2101" t="s">
        <v>2236</v>
      </c>
      <c r="F2101" s="1">
        <v>8.2291666666666659E-3</v>
      </c>
      <c r="G2101" s="3">
        <f t="shared" si="33"/>
        <v>11.85</v>
      </c>
    </row>
    <row r="2102" spans="1:7" x14ac:dyDescent="0.25">
      <c r="A2102">
        <v>6527</v>
      </c>
      <c r="B2102">
        <v>8348</v>
      </c>
      <c r="D2102" s="2" t="s">
        <v>2253</v>
      </c>
      <c r="E2102" t="s">
        <v>2236</v>
      </c>
      <c r="F2102" s="1">
        <v>8.5532407407407415E-3</v>
      </c>
      <c r="G2102" s="3">
        <f t="shared" si="33"/>
        <v>12.316666666666666</v>
      </c>
    </row>
    <row r="2103" spans="1:7" x14ac:dyDescent="0.25">
      <c r="A2103">
        <v>6528</v>
      </c>
      <c r="B2103">
        <v>8348</v>
      </c>
      <c r="D2103" s="2" t="s">
        <v>2254</v>
      </c>
      <c r="E2103" t="s">
        <v>2236</v>
      </c>
      <c r="F2103" s="1">
        <v>8.8310185185185176E-3</v>
      </c>
      <c r="G2103" s="3">
        <f t="shared" si="33"/>
        <v>12.716666666666667</v>
      </c>
    </row>
    <row r="2104" spans="1:7" x14ac:dyDescent="0.25">
      <c r="A2104">
        <v>6529</v>
      </c>
      <c r="B2104">
        <v>8348</v>
      </c>
      <c r="D2104" s="2" t="s">
        <v>2255</v>
      </c>
      <c r="E2104" t="s">
        <v>2236</v>
      </c>
      <c r="F2104" s="1">
        <v>9.1203703703703707E-3</v>
      </c>
      <c r="G2104" s="3">
        <f t="shared" si="33"/>
        <v>13.133333333333335</v>
      </c>
    </row>
    <row r="2105" spans="1:7" x14ac:dyDescent="0.25">
      <c r="A2105">
        <v>6530</v>
      </c>
      <c r="B2105">
        <v>8348</v>
      </c>
      <c r="D2105" s="2" t="s">
        <v>2256</v>
      </c>
      <c r="E2105" t="s">
        <v>2236</v>
      </c>
      <c r="F2105" s="1">
        <v>9.4097222222222238E-3</v>
      </c>
      <c r="G2105" s="3">
        <f t="shared" si="33"/>
        <v>13.550000000000002</v>
      </c>
    </row>
    <row r="2106" spans="1:7" x14ac:dyDescent="0.25">
      <c r="A2106">
        <v>6531</v>
      </c>
      <c r="B2106">
        <v>8348</v>
      </c>
      <c r="D2106" s="2" t="s">
        <v>2257</v>
      </c>
      <c r="E2106" t="s">
        <v>2236</v>
      </c>
      <c r="F2106" s="1">
        <v>9.7222222222222224E-3</v>
      </c>
      <c r="G2106" s="3">
        <f t="shared" si="33"/>
        <v>14</v>
      </c>
    </row>
    <row r="2107" spans="1:7" x14ac:dyDescent="0.25">
      <c r="A2107">
        <v>6532</v>
      </c>
      <c r="B2107">
        <v>8348</v>
      </c>
      <c r="D2107" s="2" t="s">
        <v>2258</v>
      </c>
      <c r="E2107" t="s">
        <v>2236</v>
      </c>
      <c r="F2107" s="1">
        <v>1.0023148148148147E-2</v>
      </c>
      <c r="G2107" s="3">
        <f t="shared" si="33"/>
        <v>14.433333333333332</v>
      </c>
    </row>
    <row r="2108" spans="1:7" x14ac:dyDescent="0.25">
      <c r="A2108">
        <v>6533</v>
      </c>
      <c r="B2108">
        <v>8348</v>
      </c>
      <c r="D2108" s="2" t="s">
        <v>2259</v>
      </c>
      <c r="E2108" t="s">
        <v>2236</v>
      </c>
      <c r="F2108" s="1">
        <v>1.03125E-2</v>
      </c>
      <c r="G2108" s="3">
        <f t="shared" si="33"/>
        <v>14.85</v>
      </c>
    </row>
    <row r="2109" spans="1:7" x14ac:dyDescent="0.25">
      <c r="A2109">
        <v>6534</v>
      </c>
      <c r="B2109">
        <v>8348</v>
      </c>
      <c r="D2109" s="2" t="s">
        <v>2260</v>
      </c>
      <c r="E2109" t="s">
        <v>2236</v>
      </c>
      <c r="F2109" s="1">
        <v>1.0601851851851854E-2</v>
      </c>
      <c r="G2109" s="3">
        <f t="shared" si="33"/>
        <v>15.266666666666669</v>
      </c>
    </row>
    <row r="2110" spans="1:7" x14ac:dyDescent="0.25">
      <c r="A2110">
        <v>6535</v>
      </c>
      <c r="B2110">
        <v>8348</v>
      </c>
      <c r="D2110" s="2" t="s">
        <v>2261</v>
      </c>
      <c r="E2110" t="s">
        <v>2236</v>
      </c>
      <c r="F2110" s="1">
        <v>1.087962962962963E-2</v>
      </c>
      <c r="G2110" s="3">
        <f t="shared" si="33"/>
        <v>15.666666666666668</v>
      </c>
    </row>
    <row r="2111" spans="1:7" x14ac:dyDescent="0.25">
      <c r="A2111">
        <v>6536</v>
      </c>
      <c r="B2111">
        <v>8348</v>
      </c>
      <c r="D2111" s="2" t="s">
        <v>2262</v>
      </c>
      <c r="E2111" t="s">
        <v>2236</v>
      </c>
      <c r="F2111" s="1">
        <v>1.119212962962963E-2</v>
      </c>
      <c r="G2111" s="3">
        <f t="shared" si="33"/>
        <v>16.116666666666667</v>
      </c>
    </row>
    <row r="2112" spans="1:7" x14ac:dyDescent="0.25">
      <c r="A2112">
        <v>6537</v>
      </c>
      <c r="B2112">
        <v>8348</v>
      </c>
      <c r="D2112" s="2" t="s">
        <v>2263</v>
      </c>
      <c r="E2112" t="s">
        <v>2236</v>
      </c>
      <c r="F2112" s="1">
        <v>1.1527777777777777E-2</v>
      </c>
      <c r="G2112" s="3">
        <f t="shared" si="33"/>
        <v>16.600000000000001</v>
      </c>
    </row>
    <row r="2113" spans="1:7" x14ac:dyDescent="0.25">
      <c r="A2113">
        <v>6538</v>
      </c>
      <c r="B2113">
        <v>8348</v>
      </c>
      <c r="D2113" s="2" t="s">
        <v>2264</v>
      </c>
      <c r="E2113" t="s">
        <v>2236</v>
      </c>
      <c r="F2113" s="1">
        <v>1.1886574074074075E-2</v>
      </c>
      <c r="G2113" s="3">
        <f t="shared" si="33"/>
        <v>17.116666666666667</v>
      </c>
    </row>
    <row r="2114" spans="1:7" x14ac:dyDescent="0.25">
      <c r="A2114">
        <v>6539</v>
      </c>
      <c r="B2114">
        <v>8348</v>
      </c>
      <c r="D2114" s="2" t="s">
        <v>2265</v>
      </c>
      <c r="E2114" t="s">
        <v>2236</v>
      </c>
      <c r="F2114" s="1">
        <v>1.2210648148148146E-2</v>
      </c>
      <c r="G2114" s="3">
        <f t="shared" si="33"/>
        <v>17.583333333333332</v>
      </c>
    </row>
    <row r="2115" spans="1:7" x14ac:dyDescent="0.25">
      <c r="A2115">
        <v>6540</v>
      </c>
      <c r="B2115">
        <v>8348</v>
      </c>
      <c r="D2115" s="2" t="s">
        <v>2266</v>
      </c>
      <c r="E2115" t="s">
        <v>2236</v>
      </c>
      <c r="F2115" s="1">
        <v>1.2511574074074073E-2</v>
      </c>
      <c r="G2115" s="3">
        <f t="shared" ref="G2115:G2178" si="34">F2115*24*60</f>
        <v>18.016666666666666</v>
      </c>
    </row>
    <row r="2116" spans="1:7" x14ac:dyDescent="0.25">
      <c r="A2116">
        <v>6541</v>
      </c>
      <c r="B2116">
        <v>8348</v>
      </c>
      <c r="D2116" s="2" t="s">
        <v>2267</v>
      </c>
      <c r="E2116" t="s">
        <v>2236</v>
      </c>
      <c r="F2116" s="1">
        <v>1.2812499999999999E-2</v>
      </c>
      <c r="G2116" s="3">
        <f t="shared" si="34"/>
        <v>18.45</v>
      </c>
    </row>
    <row r="2117" spans="1:7" x14ac:dyDescent="0.25">
      <c r="A2117">
        <v>6542</v>
      </c>
      <c r="B2117">
        <v>8348</v>
      </c>
      <c r="D2117" s="2" t="s">
        <v>2268</v>
      </c>
      <c r="E2117" t="s">
        <v>2236</v>
      </c>
      <c r="F2117" s="1">
        <v>1.3113425925925926E-2</v>
      </c>
      <c r="G2117" s="3">
        <f t="shared" si="34"/>
        <v>18.883333333333333</v>
      </c>
    </row>
    <row r="2118" spans="1:7" x14ac:dyDescent="0.25">
      <c r="A2118">
        <v>6543</v>
      </c>
      <c r="B2118">
        <v>8348</v>
      </c>
      <c r="D2118" s="2" t="s">
        <v>2269</v>
      </c>
      <c r="E2118" t="s">
        <v>2236</v>
      </c>
      <c r="F2118" s="1">
        <v>1.34375E-2</v>
      </c>
      <c r="G2118" s="3">
        <f t="shared" si="34"/>
        <v>19.350000000000001</v>
      </c>
    </row>
    <row r="2119" spans="1:7" x14ac:dyDescent="0.25">
      <c r="A2119">
        <v>6544</v>
      </c>
      <c r="B2119">
        <v>8348</v>
      </c>
      <c r="D2119" s="2" t="s">
        <v>2270</v>
      </c>
      <c r="E2119" t="s">
        <v>2236</v>
      </c>
      <c r="F2119" s="1">
        <v>1.3726851851851851E-2</v>
      </c>
      <c r="G2119" s="3">
        <f t="shared" si="34"/>
        <v>19.766666666666666</v>
      </c>
    </row>
    <row r="2120" spans="1:7" x14ac:dyDescent="0.25">
      <c r="A2120">
        <v>6545</v>
      </c>
      <c r="B2120">
        <v>8348</v>
      </c>
      <c r="D2120" s="2" t="s">
        <v>2271</v>
      </c>
      <c r="E2120" t="s">
        <v>2236</v>
      </c>
      <c r="F2120" s="1">
        <v>1.4039351851851851E-2</v>
      </c>
      <c r="G2120" s="3">
        <f t="shared" si="34"/>
        <v>20.216666666666665</v>
      </c>
    </row>
    <row r="2121" spans="1:7" x14ac:dyDescent="0.25">
      <c r="A2121">
        <v>6546</v>
      </c>
      <c r="B2121">
        <v>8348</v>
      </c>
      <c r="D2121" s="2" t="s">
        <v>2272</v>
      </c>
      <c r="E2121" t="s">
        <v>2236</v>
      </c>
      <c r="F2121" s="1">
        <v>1.4340277777777776E-2</v>
      </c>
      <c r="G2121" s="3">
        <f t="shared" si="34"/>
        <v>20.65</v>
      </c>
    </row>
    <row r="2122" spans="1:7" x14ac:dyDescent="0.25">
      <c r="A2122">
        <v>6547</v>
      </c>
      <c r="B2122">
        <v>8348</v>
      </c>
      <c r="D2122" s="2" t="s">
        <v>2273</v>
      </c>
      <c r="E2122" t="s">
        <v>2236</v>
      </c>
      <c r="F2122" s="1">
        <v>1.4664351851851852E-2</v>
      </c>
      <c r="G2122" s="3">
        <f t="shared" si="34"/>
        <v>21.116666666666667</v>
      </c>
    </row>
    <row r="2123" spans="1:7" x14ac:dyDescent="0.25">
      <c r="A2123">
        <v>6548</v>
      </c>
      <c r="B2123">
        <v>8348</v>
      </c>
      <c r="D2123" s="2" t="s">
        <v>2274</v>
      </c>
      <c r="E2123" t="s">
        <v>2236</v>
      </c>
      <c r="F2123" s="1">
        <v>1.5011574074074075E-2</v>
      </c>
      <c r="G2123" s="3">
        <f t="shared" si="34"/>
        <v>21.616666666666667</v>
      </c>
    </row>
    <row r="2124" spans="1:7" x14ac:dyDescent="0.25">
      <c r="A2124">
        <v>6549</v>
      </c>
      <c r="B2124">
        <v>8348</v>
      </c>
      <c r="D2124" s="2" t="s">
        <v>2275</v>
      </c>
      <c r="E2124" t="s">
        <v>2236</v>
      </c>
      <c r="F2124" s="1">
        <v>1.5358796296296296E-2</v>
      </c>
      <c r="G2124" s="3">
        <f t="shared" si="34"/>
        <v>22.116666666666667</v>
      </c>
    </row>
    <row r="2125" spans="1:7" x14ac:dyDescent="0.25">
      <c r="A2125">
        <v>6550</v>
      </c>
      <c r="B2125">
        <v>8348</v>
      </c>
      <c r="D2125" s="2" t="s">
        <v>2276</v>
      </c>
      <c r="E2125" t="s">
        <v>2236</v>
      </c>
      <c r="F2125" s="1">
        <v>1.5694444444444445E-2</v>
      </c>
      <c r="G2125" s="3">
        <f t="shared" si="34"/>
        <v>22.6</v>
      </c>
    </row>
    <row r="2126" spans="1:7" x14ac:dyDescent="0.25">
      <c r="A2126">
        <v>6551</v>
      </c>
      <c r="B2126">
        <v>8348</v>
      </c>
      <c r="D2126" s="2" t="s">
        <v>2277</v>
      </c>
      <c r="E2126" t="s">
        <v>2236</v>
      </c>
      <c r="F2126" s="1">
        <v>1.6030092592592592E-2</v>
      </c>
      <c r="G2126" s="3">
        <f t="shared" si="34"/>
        <v>23.083333333333332</v>
      </c>
    </row>
    <row r="2127" spans="1:7" x14ac:dyDescent="0.25">
      <c r="A2127">
        <v>6552</v>
      </c>
      <c r="B2127">
        <v>8348</v>
      </c>
      <c r="D2127" s="2" t="s">
        <v>2278</v>
      </c>
      <c r="E2127" t="s">
        <v>2236</v>
      </c>
      <c r="F2127" s="1">
        <v>1.6412037037037037E-2</v>
      </c>
      <c r="G2127" s="3">
        <f t="shared" si="34"/>
        <v>23.633333333333333</v>
      </c>
    </row>
    <row r="2128" spans="1:7" x14ac:dyDescent="0.25">
      <c r="A2128">
        <v>6553</v>
      </c>
      <c r="B2128">
        <v>8348</v>
      </c>
      <c r="D2128" s="2" t="s">
        <v>2279</v>
      </c>
      <c r="E2128" t="s">
        <v>2236</v>
      </c>
      <c r="F2128" s="1">
        <v>1.6747685185185185E-2</v>
      </c>
      <c r="G2128" s="3">
        <f t="shared" si="34"/>
        <v>24.116666666666667</v>
      </c>
    </row>
    <row r="2129" spans="1:7" x14ac:dyDescent="0.25">
      <c r="A2129">
        <v>6554</v>
      </c>
      <c r="B2129">
        <v>8348</v>
      </c>
      <c r="D2129" s="2" t="s">
        <v>2280</v>
      </c>
      <c r="E2129" t="s">
        <v>2236</v>
      </c>
      <c r="F2129" s="1">
        <v>1.7106481481481483E-2</v>
      </c>
      <c r="G2129" s="3">
        <f t="shared" si="34"/>
        <v>24.633333333333333</v>
      </c>
    </row>
    <row r="2130" spans="1:7" x14ac:dyDescent="0.25">
      <c r="A2130">
        <v>6555</v>
      </c>
      <c r="B2130">
        <v>8348</v>
      </c>
      <c r="D2130" s="2" t="s">
        <v>2281</v>
      </c>
      <c r="E2130" t="s">
        <v>2236</v>
      </c>
      <c r="F2130" s="1">
        <v>1.744212962962963E-2</v>
      </c>
      <c r="G2130" s="3">
        <f t="shared" si="34"/>
        <v>25.116666666666671</v>
      </c>
    </row>
    <row r="2131" spans="1:7" x14ac:dyDescent="0.25">
      <c r="A2131">
        <v>6556</v>
      </c>
      <c r="B2131">
        <v>8348</v>
      </c>
      <c r="D2131" s="2" t="s">
        <v>2282</v>
      </c>
      <c r="E2131" t="s">
        <v>2236</v>
      </c>
      <c r="F2131" s="1">
        <v>1.7777777777777778E-2</v>
      </c>
      <c r="G2131" s="3">
        <f t="shared" si="34"/>
        <v>25.599999999999998</v>
      </c>
    </row>
    <row r="2132" spans="1:7" x14ac:dyDescent="0.25">
      <c r="A2132">
        <v>6557</v>
      </c>
      <c r="B2132">
        <v>8348</v>
      </c>
      <c r="D2132" s="2" t="s">
        <v>2283</v>
      </c>
      <c r="E2132" t="s">
        <v>2236</v>
      </c>
      <c r="F2132" s="1">
        <v>1.8159722222222219E-2</v>
      </c>
      <c r="G2132" s="3">
        <f t="shared" si="34"/>
        <v>26.15</v>
      </c>
    </row>
    <row r="2133" spans="1:7" x14ac:dyDescent="0.25">
      <c r="A2133">
        <v>6558</v>
      </c>
      <c r="B2133">
        <v>8348</v>
      </c>
      <c r="D2133" s="2" t="s">
        <v>2284</v>
      </c>
      <c r="E2133" t="s">
        <v>2236</v>
      </c>
      <c r="F2133" s="1">
        <v>1.8506944444444444E-2</v>
      </c>
      <c r="G2133" s="3">
        <f t="shared" si="34"/>
        <v>26.65</v>
      </c>
    </row>
    <row r="2134" spans="1:7" x14ac:dyDescent="0.25">
      <c r="A2134">
        <v>6559</v>
      </c>
      <c r="B2134">
        <v>8348</v>
      </c>
      <c r="D2134" s="2" t="s">
        <v>2285</v>
      </c>
      <c r="E2134" t="s">
        <v>2236</v>
      </c>
      <c r="F2134" s="1">
        <v>1.8819444444444448E-2</v>
      </c>
      <c r="G2134" s="3">
        <f t="shared" si="34"/>
        <v>27.100000000000005</v>
      </c>
    </row>
    <row r="2135" spans="1:7" x14ac:dyDescent="0.25">
      <c r="A2135">
        <v>6560</v>
      </c>
      <c r="B2135">
        <v>8348</v>
      </c>
      <c r="D2135" s="2" t="s">
        <v>2286</v>
      </c>
      <c r="E2135" t="s">
        <v>2236</v>
      </c>
      <c r="F2135" s="1">
        <v>1.9143518518518518E-2</v>
      </c>
      <c r="G2135" s="3">
        <f t="shared" si="34"/>
        <v>27.566666666666666</v>
      </c>
    </row>
    <row r="2136" spans="1:7" x14ac:dyDescent="0.25">
      <c r="A2136">
        <v>6561</v>
      </c>
      <c r="B2136">
        <v>8348</v>
      </c>
      <c r="D2136" s="2" t="s">
        <v>2287</v>
      </c>
      <c r="E2136" t="s">
        <v>2236</v>
      </c>
      <c r="F2136" s="1">
        <v>1.9490740740740743E-2</v>
      </c>
      <c r="G2136" s="3">
        <f t="shared" si="34"/>
        <v>28.06666666666667</v>
      </c>
    </row>
    <row r="2137" spans="1:7" x14ac:dyDescent="0.25">
      <c r="A2137">
        <v>6562</v>
      </c>
      <c r="B2137">
        <v>8348</v>
      </c>
      <c r="D2137" s="2" t="s">
        <v>2288</v>
      </c>
      <c r="E2137" t="s">
        <v>2236</v>
      </c>
      <c r="F2137" s="1">
        <v>1.982638888888889E-2</v>
      </c>
      <c r="G2137" s="3">
        <f t="shared" si="34"/>
        <v>28.55</v>
      </c>
    </row>
    <row r="2138" spans="1:7" x14ac:dyDescent="0.25">
      <c r="A2138">
        <v>6563</v>
      </c>
      <c r="B2138">
        <v>8348</v>
      </c>
      <c r="D2138" s="2" t="s">
        <v>2289</v>
      </c>
      <c r="E2138" t="s">
        <v>2236</v>
      </c>
      <c r="F2138" s="1">
        <v>2.0173611111111111E-2</v>
      </c>
      <c r="G2138" s="3">
        <f t="shared" si="34"/>
        <v>29.049999999999997</v>
      </c>
    </row>
    <row r="2139" spans="1:7" x14ac:dyDescent="0.25">
      <c r="A2139">
        <v>6564</v>
      </c>
      <c r="B2139">
        <v>8348</v>
      </c>
      <c r="D2139" s="2" t="s">
        <v>2290</v>
      </c>
      <c r="E2139" t="s">
        <v>2236</v>
      </c>
      <c r="F2139" s="1">
        <v>2.0532407407407405E-2</v>
      </c>
      <c r="G2139" s="3">
        <f t="shared" si="34"/>
        <v>29.566666666666666</v>
      </c>
    </row>
    <row r="2140" spans="1:7" x14ac:dyDescent="0.25">
      <c r="A2140">
        <v>6565</v>
      </c>
      <c r="B2140">
        <v>8348</v>
      </c>
      <c r="D2140" s="2" t="s">
        <v>2291</v>
      </c>
      <c r="E2140" t="s">
        <v>2236</v>
      </c>
      <c r="F2140" s="1">
        <v>2.0821759259259259E-2</v>
      </c>
      <c r="G2140" s="3">
        <f t="shared" si="34"/>
        <v>29.983333333333331</v>
      </c>
    </row>
    <row r="2141" spans="1:7" x14ac:dyDescent="0.25">
      <c r="A2141">
        <v>6566</v>
      </c>
      <c r="B2141">
        <v>8348</v>
      </c>
      <c r="D2141" s="2" t="s">
        <v>2292</v>
      </c>
      <c r="E2141" t="s">
        <v>2236</v>
      </c>
      <c r="F2141" s="1">
        <v>2.1134259259259259E-2</v>
      </c>
      <c r="G2141" s="3">
        <f t="shared" si="34"/>
        <v>30.433333333333334</v>
      </c>
    </row>
    <row r="2142" spans="1:7" x14ac:dyDescent="0.25">
      <c r="A2142">
        <v>6567</v>
      </c>
      <c r="B2142">
        <v>8348</v>
      </c>
      <c r="D2142" s="2" t="s">
        <v>2293</v>
      </c>
      <c r="E2142" t="s">
        <v>2236</v>
      </c>
      <c r="F2142" s="1">
        <v>2.1423611111111112E-2</v>
      </c>
      <c r="G2142" s="3">
        <f t="shared" si="34"/>
        <v>30.85</v>
      </c>
    </row>
    <row r="2143" spans="1:7" x14ac:dyDescent="0.25">
      <c r="A2143">
        <v>6568</v>
      </c>
      <c r="B2143">
        <v>8348</v>
      </c>
      <c r="D2143" s="2" t="s">
        <v>2294</v>
      </c>
      <c r="E2143" t="s">
        <v>2236</v>
      </c>
      <c r="F2143" s="1">
        <v>2.1736111111111112E-2</v>
      </c>
      <c r="G2143" s="3">
        <f t="shared" si="34"/>
        <v>31.300000000000004</v>
      </c>
    </row>
    <row r="2144" spans="1:7" x14ac:dyDescent="0.25">
      <c r="A2144">
        <v>6569</v>
      </c>
      <c r="B2144">
        <v>8348</v>
      </c>
      <c r="D2144" s="2" t="s">
        <v>2295</v>
      </c>
      <c r="E2144" t="s">
        <v>2236</v>
      </c>
      <c r="F2144" s="1">
        <v>2.2013888888888888E-2</v>
      </c>
      <c r="G2144" s="3">
        <f t="shared" si="34"/>
        <v>31.7</v>
      </c>
    </row>
    <row r="2145" spans="1:7" x14ac:dyDescent="0.25">
      <c r="A2145">
        <v>6570</v>
      </c>
      <c r="B2145">
        <v>8348</v>
      </c>
      <c r="D2145" s="2" t="s">
        <v>2296</v>
      </c>
      <c r="E2145" t="s">
        <v>2236</v>
      </c>
      <c r="F2145" s="1">
        <v>2.2314814814814815E-2</v>
      </c>
      <c r="G2145" s="3">
        <f t="shared" si="34"/>
        <v>32.133333333333333</v>
      </c>
    </row>
    <row r="2146" spans="1:7" x14ac:dyDescent="0.25">
      <c r="A2146">
        <v>6571</v>
      </c>
      <c r="B2146">
        <v>8348</v>
      </c>
      <c r="D2146" s="2" t="s">
        <v>2297</v>
      </c>
      <c r="E2146" t="s">
        <v>2236</v>
      </c>
      <c r="F2146" s="1">
        <v>2.2627314814814819E-2</v>
      </c>
      <c r="G2146" s="3">
        <f t="shared" si="34"/>
        <v>32.583333333333336</v>
      </c>
    </row>
    <row r="2147" spans="1:7" x14ac:dyDescent="0.25">
      <c r="A2147">
        <v>6572</v>
      </c>
      <c r="B2147">
        <v>8348</v>
      </c>
      <c r="D2147" s="2" t="s">
        <v>2298</v>
      </c>
      <c r="E2147" t="s">
        <v>2236</v>
      </c>
      <c r="F2147" s="1">
        <v>2.297453703703704E-2</v>
      </c>
      <c r="G2147" s="3">
        <f t="shared" si="34"/>
        <v>33.083333333333336</v>
      </c>
    </row>
    <row r="2148" spans="1:7" x14ac:dyDescent="0.25">
      <c r="A2148">
        <v>6573</v>
      </c>
      <c r="B2148">
        <v>8348</v>
      </c>
      <c r="D2148" s="2" t="s">
        <v>2299</v>
      </c>
      <c r="E2148" t="s">
        <v>2236</v>
      </c>
      <c r="F2148" s="1">
        <v>2.3252314814814812E-2</v>
      </c>
      <c r="G2148" s="3">
        <f t="shared" si="34"/>
        <v>33.483333333333334</v>
      </c>
    </row>
    <row r="2149" spans="1:7" x14ac:dyDescent="0.25">
      <c r="A2149">
        <v>6574</v>
      </c>
      <c r="B2149">
        <v>8348</v>
      </c>
      <c r="D2149" s="2" t="s">
        <v>2300</v>
      </c>
      <c r="E2149" t="s">
        <v>2236</v>
      </c>
      <c r="F2149" s="1">
        <v>2.3541666666666666E-2</v>
      </c>
      <c r="G2149" s="3">
        <f t="shared" si="34"/>
        <v>33.9</v>
      </c>
    </row>
    <row r="2150" spans="1:7" x14ac:dyDescent="0.25">
      <c r="A2150">
        <v>6575</v>
      </c>
      <c r="B2150">
        <v>8348</v>
      </c>
      <c r="D2150" s="2" t="s">
        <v>2301</v>
      </c>
      <c r="E2150" t="s">
        <v>2236</v>
      </c>
      <c r="F2150" s="1">
        <v>2.3865740740740743E-2</v>
      </c>
      <c r="G2150" s="3">
        <f t="shared" si="34"/>
        <v>34.366666666666667</v>
      </c>
    </row>
    <row r="2151" spans="1:7" x14ac:dyDescent="0.25">
      <c r="A2151">
        <v>6576</v>
      </c>
      <c r="B2151">
        <v>8348</v>
      </c>
      <c r="D2151" s="2" t="s">
        <v>2302</v>
      </c>
      <c r="E2151" t="s">
        <v>2236</v>
      </c>
      <c r="F2151" s="1">
        <v>2.4155092592592589E-2</v>
      </c>
      <c r="G2151" s="3">
        <f t="shared" si="34"/>
        <v>34.783333333333331</v>
      </c>
    </row>
    <row r="2152" spans="1:7" x14ac:dyDescent="0.25">
      <c r="A2152">
        <v>6577</v>
      </c>
      <c r="B2152">
        <v>8348</v>
      </c>
      <c r="D2152" s="2" t="s">
        <v>2303</v>
      </c>
      <c r="E2152" t="s">
        <v>2236</v>
      </c>
      <c r="F2152" s="1">
        <v>2.449074074074074E-2</v>
      </c>
      <c r="G2152" s="3">
        <f t="shared" si="34"/>
        <v>35.266666666666666</v>
      </c>
    </row>
    <row r="2153" spans="1:7" x14ac:dyDescent="0.25">
      <c r="A2153">
        <v>6578</v>
      </c>
      <c r="B2153">
        <v>8348</v>
      </c>
      <c r="D2153" s="2" t="s">
        <v>2304</v>
      </c>
      <c r="E2153" t="s">
        <v>2236</v>
      </c>
      <c r="F2153" s="1">
        <v>2.4826388888888887E-2</v>
      </c>
      <c r="G2153" s="3">
        <f t="shared" si="34"/>
        <v>35.75</v>
      </c>
    </row>
    <row r="2154" spans="1:7" x14ac:dyDescent="0.25">
      <c r="A2154">
        <v>6579</v>
      </c>
      <c r="B2154">
        <v>8348</v>
      </c>
      <c r="D2154" s="2" t="s">
        <v>2305</v>
      </c>
      <c r="E2154" t="s">
        <v>2236</v>
      </c>
      <c r="F2154" s="1">
        <v>2.5092592592592593E-2</v>
      </c>
      <c r="G2154" s="3">
        <f t="shared" si="34"/>
        <v>36.133333333333333</v>
      </c>
    </row>
    <row r="2155" spans="1:7" x14ac:dyDescent="0.25">
      <c r="A2155">
        <v>6580</v>
      </c>
      <c r="B2155">
        <v>8348</v>
      </c>
      <c r="D2155" s="2" t="s">
        <v>2306</v>
      </c>
      <c r="E2155" t="s">
        <v>2236</v>
      </c>
      <c r="F2155" s="1">
        <v>2.5381944444444443E-2</v>
      </c>
      <c r="G2155" s="3">
        <f t="shared" si="34"/>
        <v>36.549999999999997</v>
      </c>
    </row>
    <row r="2156" spans="1:7" x14ac:dyDescent="0.25">
      <c r="A2156">
        <v>6581</v>
      </c>
      <c r="B2156">
        <v>8348</v>
      </c>
      <c r="D2156" s="2" t="s">
        <v>2307</v>
      </c>
      <c r="E2156" t="s">
        <v>2236</v>
      </c>
      <c r="F2156" s="1">
        <v>2.568287037037037E-2</v>
      </c>
      <c r="G2156" s="3">
        <f t="shared" si="34"/>
        <v>36.983333333333334</v>
      </c>
    </row>
    <row r="2157" spans="1:7" x14ac:dyDescent="0.25">
      <c r="A2157">
        <v>6582</v>
      </c>
      <c r="B2157">
        <v>8348</v>
      </c>
      <c r="D2157" s="2" t="s">
        <v>2308</v>
      </c>
      <c r="E2157" t="s">
        <v>2236</v>
      </c>
      <c r="F2157" s="1">
        <v>2.5972222222222219E-2</v>
      </c>
      <c r="G2157" s="3">
        <f t="shared" si="34"/>
        <v>37.4</v>
      </c>
    </row>
    <row r="2158" spans="1:7" x14ac:dyDescent="0.25">
      <c r="A2158">
        <v>6583</v>
      </c>
      <c r="B2158">
        <v>8348</v>
      </c>
      <c r="D2158" s="2" t="s">
        <v>2309</v>
      </c>
      <c r="E2158" t="s">
        <v>2236</v>
      </c>
      <c r="F2158" s="1">
        <v>2.6284722222222223E-2</v>
      </c>
      <c r="G2158" s="3">
        <f t="shared" si="34"/>
        <v>37.85</v>
      </c>
    </row>
    <row r="2159" spans="1:7" x14ac:dyDescent="0.25">
      <c r="A2159">
        <v>6584</v>
      </c>
      <c r="B2159">
        <v>8348</v>
      </c>
      <c r="D2159" s="2" t="s">
        <v>2310</v>
      </c>
      <c r="E2159" t="s">
        <v>2236</v>
      </c>
      <c r="F2159" s="1">
        <v>2.659722222222222E-2</v>
      </c>
      <c r="G2159" s="3">
        <f t="shared" si="34"/>
        <v>38.299999999999997</v>
      </c>
    </row>
    <row r="2160" spans="1:7" x14ac:dyDescent="0.25">
      <c r="A2160">
        <v>6585</v>
      </c>
      <c r="B2160">
        <v>8348</v>
      </c>
      <c r="D2160" s="2" t="s">
        <v>2311</v>
      </c>
      <c r="E2160" t="s">
        <v>2236</v>
      </c>
      <c r="F2160" s="1">
        <v>2.6886574074074077E-2</v>
      </c>
      <c r="G2160" s="3">
        <f t="shared" si="34"/>
        <v>38.716666666666669</v>
      </c>
    </row>
    <row r="2161" spans="1:7" x14ac:dyDescent="0.25">
      <c r="A2161">
        <v>6586</v>
      </c>
      <c r="B2161">
        <v>8348</v>
      </c>
      <c r="D2161" s="2" t="s">
        <v>2312</v>
      </c>
      <c r="E2161" t="s">
        <v>2236</v>
      </c>
      <c r="F2161" s="1">
        <v>2.7164351851851853E-2</v>
      </c>
      <c r="G2161" s="3">
        <f t="shared" si="34"/>
        <v>39.116666666666667</v>
      </c>
    </row>
    <row r="2162" spans="1:7" x14ac:dyDescent="0.25">
      <c r="A2162">
        <v>6587</v>
      </c>
      <c r="B2162">
        <v>8348</v>
      </c>
      <c r="D2162" s="2" t="s">
        <v>2313</v>
      </c>
      <c r="E2162" t="s">
        <v>2236</v>
      </c>
      <c r="F2162" s="1">
        <v>2.7488425925925927E-2</v>
      </c>
      <c r="G2162" s="3">
        <f t="shared" si="34"/>
        <v>39.583333333333336</v>
      </c>
    </row>
    <row r="2163" spans="1:7" x14ac:dyDescent="0.25">
      <c r="A2163">
        <v>6588</v>
      </c>
      <c r="B2163">
        <v>8348</v>
      </c>
      <c r="D2163" s="2" t="s">
        <v>2314</v>
      </c>
      <c r="E2163" t="s">
        <v>2236</v>
      </c>
      <c r="F2163" s="1">
        <v>2.7777777777777776E-2</v>
      </c>
      <c r="G2163" s="3">
        <f t="shared" si="34"/>
        <v>40</v>
      </c>
    </row>
    <row r="2164" spans="1:7" x14ac:dyDescent="0.25">
      <c r="A2164">
        <v>6589</v>
      </c>
      <c r="B2164">
        <v>8348</v>
      </c>
      <c r="D2164" s="2" t="s">
        <v>2315</v>
      </c>
      <c r="E2164" t="s">
        <v>2236</v>
      </c>
      <c r="F2164" s="1">
        <v>2.8055555555555556E-2</v>
      </c>
      <c r="G2164" s="3">
        <f t="shared" si="34"/>
        <v>40.4</v>
      </c>
    </row>
    <row r="2165" spans="1:7" x14ac:dyDescent="0.25">
      <c r="A2165">
        <v>6590</v>
      </c>
      <c r="B2165">
        <v>8348</v>
      </c>
      <c r="D2165" s="2" t="s">
        <v>2316</v>
      </c>
      <c r="E2165" t="s">
        <v>2236</v>
      </c>
      <c r="F2165" s="1">
        <v>2.836805555555556E-2</v>
      </c>
      <c r="G2165" s="3">
        <f t="shared" si="34"/>
        <v>40.85</v>
      </c>
    </row>
    <row r="2166" spans="1:7" x14ac:dyDescent="0.25">
      <c r="A2166">
        <v>6591</v>
      </c>
      <c r="B2166">
        <v>8348</v>
      </c>
      <c r="D2166" s="2" t="s">
        <v>2317</v>
      </c>
      <c r="E2166" t="s">
        <v>2236</v>
      </c>
      <c r="F2166" s="1">
        <v>2.8668981481481479E-2</v>
      </c>
      <c r="G2166" s="3">
        <f t="shared" si="34"/>
        <v>41.283333333333331</v>
      </c>
    </row>
    <row r="2167" spans="1:7" x14ac:dyDescent="0.25">
      <c r="A2167">
        <v>6592</v>
      </c>
      <c r="B2167">
        <v>8348</v>
      </c>
      <c r="D2167" s="2" t="s">
        <v>2318</v>
      </c>
      <c r="E2167" t="s">
        <v>2236</v>
      </c>
      <c r="F2167" s="1">
        <v>2.900462962962963E-2</v>
      </c>
      <c r="G2167" s="3">
        <f t="shared" si="34"/>
        <v>41.766666666666666</v>
      </c>
    </row>
    <row r="2168" spans="1:7" x14ac:dyDescent="0.25">
      <c r="A2168">
        <v>6593</v>
      </c>
      <c r="B2168">
        <v>8348</v>
      </c>
      <c r="D2168" s="2" t="s">
        <v>2319</v>
      </c>
      <c r="E2168" t="s">
        <v>2236</v>
      </c>
      <c r="F2168" s="1">
        <v>2.9282407407407406E-2</v>
      </c>
      <c r="G2168" s="3">
        <f t="shared" si="34"/>
        <v>42.166666666666664</v>
      </c>
    </row>
    <row r="2169" spans="1:7" x14ac:dyDescent="0.25">
      <c r="A2169">
        <v>6594</v>
      </c>
      <c r="B2169">
        <v>8348</v>
      </c>
      <c r="D2169" s="2" t="s">
        <v>2320</v>
      </c>
      <c r="E2169" t="s">
        <v>2236</v>
      </c>
      <c r="F2169" s="1">
        <v>2.9560185185185189E-2</v>
      </c>
      <c r="G2169" s="3">
        <f t="shared" si="34"/>
        <v>42.56666666666667</v>
      </c>
    </row>
    <row r="2170" spans="1:7" x14ac:dyDescent="0.25">
      <c r="A2170">
        <v>6595</v>
      </c>
      <c r="B2170">
        <v>8348</v>
      </c>
      <c r="D2170" s="2" t="s">
        <v>2321</v>
      </c>
      <c r="E2170" t="s">
        <v>2236</v>
      </c>
      <c r="F2170" s="1">
        <v>2.9849537037037036E-2</v>
      </c>
      <c r="G2170" s="3">
        <f t="shared" si="34"/>
        <v>42.983333333333334</v>
      </c>
    </row>
    <row r="2171" spans="1:7" x14ac:dyDescent="0.25">
      <c r="A2171">
        <v>6596</v>
      </c>
      <c r="B2171">
        <v>8348</v>
      </c>
      <c r="D2171" s="2" t="s">
        <v>2322</v>
      </c>
      <c r="E2171" t="s">
        <v>2236</v>
      </c>
      <c r="F2171" s="1">
        <v>3.0138888888888885E-2</v>
      </c>
      <c r="G2171" s="3">
        <f t="shared" si="34"/>
        <v>43.4</v>
      </c>
    </row>
    <row r="2172" spans="1:7" x14ac:dyDescent="0.25">
      <c r="A2172">
        <v>6597</v>
      </c>
      <c r="B2172">
        <v>8348</v>
      </c>
      <c r="D2172" s="2" t="s">
        <v>2323</v>
      </c>
      <c r="E2172" t="s">
        <v>2236</v>
      </c>
      <c r="F2172" s="1">
        <v>3.0416666666666665E-2</v>
      </c>
      <c r="G2172" s="3">
        <f t="shared" si="34"/>
        <v>43.8</v>
      </c>
    </row>
    <row r="2173" spans="1:7" x14ac:dyDescent="0.25">
      <c r="A2173">
        <v>6598</v>
      </c>
      <c r="B2173">
        <v>8348</v>
      </c>
      <c r="D2173" s="2" t="s">
        <v>2324</v>
      </c>
      <c r="E2173" t="s">
        <v>2236</v>
      </c>
      <c r="F2173" s="1">
        <v>3.0729166666666669E-2</v>
      </c>
      <c r="G2173" s="3">
        <f t="shared" si="34"/>
        <v>44.25</v>
      </c>
    </row>
    <row r="2174" spans="1:7" x14ac:dyDescent="0.25">
      <c r="A2174">
        <v>6599</v>
      </c>
      <c r="B2174">
        <v>8348</v>
      </c>
      <c r="D2174" s="2" t="s">
        <v>2325</v>
      </c>
      <c r="E2174" t="s">
        <v>2236</v>
      </c>
      <c r="F2174" s="1">
        <v>3.1041666666666665E-2</v>
      </c>
      <c r="G2174" s="3">
        <f t="shared" si="34"/>
        <v>44.7</v>
      </c>
    </row>
    <row r="2175" spans="1:7" x14ac:dyDescent="0.25">
      <c r="A2175">
        <v>6600</v>
      </c>
      <c r="B2175">
        <v>8348</v>
      </c>
      <c r="D2175" s="2" t="s">
        <v>2326</v>
      </c>
      <c r="E2175" t="s">
        <v>2236</v>
      </c>
      <c r="F2175" s="1">
        <v>3.1400462962962963E-2</v>
      </c>
      <c r="G2175" s="3">
        <f t="shared" si="34"/>
        <v>45.216666666666669</v>
      </c>
    </row>
    <row r="2176" spans="1:7" x14ac:dyDescent="0.25">
      <c r="A2176">
        <v>6601</v>
      </c>
      <c r="B2176">
        <v>8348</v>
      </c>
      <c r="D2176" s="2" t="s">
        <v>2327</v>
      </c>
      <c r="E2176" t="s">
        <v>2236</v>
      </c>
      <c r="F2176" s="1">
        <v>3.1736111111111111E-2</v>
      </c>
      <c r="G2176" s="3">
        <f t="shared" si="34"/>
        <v>45.7</v>
      </c>
    </row>
    <row r="2177" spans="1:7" x14ac:dyDescent="0.25">
      <c r="A2177">
        <v>6602</v>
      </c>
      <c r="B2177">
        <v>8348</v>
      </c>
      <c r="D2177" s="2" t="s">
        <v>2328</v>
      </c>
      <c r="E2177" t="s">
        <v>2236</v>
      </c>
      <c r="F2177" s="1">
        <v>3.2071759259259258E-2</v>
      </c>
      <c r="G2177" s="3">
        <f t="shared" si="34"/>
        <v>46.18333333333333</v>
      </c>
    </row>
    <row r="2178" spans="1:7" x14ac:dyDescent="0.25">
      <c r="A2178">
        <v>6603</v>
      </c>
      <c r="B2178">
        <v>8348</v>
      </c>
      <c r="D2178" s="2" t="s">
        <v>2329</v>
      </c>
      <c r="E2178" t="s">
        <v>2236</v>
      </c>
      <c r="F2178" s="1">
        <v>3.2407407407407406E-2</v>
      </c>
      <c r="G2178" s="3">
        <f t="shared" si="34"/>
        <v>46.666666666666657</v>
      </c>
    </row>
    <row r="2179" spans="1:7" x14ac:dyDescent="0.25">
      <c r="A2179">
        <v>6604</v>
      </c>
      <c r="B2179">
        <v>8348</v>
      </c>
      <c r="D2179" s="2" t="s">
        <v>2330</v>
      </c>
      <c r="E2179" t="s">
        <v>2236</v>
      </c>
      <c r="F2179" s="1">
        <v>3.2754629629629627E-2</v>
      </c>
      <c r="G2179" s="3">
        <f t="shared" ref="G2179:G2202" si="35">F2179*24*60</f>
        <v>47.166666666666657</v>
      </c>
    </row>
    <row r="2180" spans="1:7" x14ac:dyDescent="0.25">
      <c r="A2180">
        <v>6605</v>
      </c>
      <c r="B2180">
        <v>8348</v>
      </c>
      <c r="D2180" s="2" t="s">
        <v>2331</v>
      </c>
      <c r="E2180" t="s">
        <v>2236</v>
      </c>
      <c r="F2180" s="1">
        <v>3.30787037037037E-2</v>
      </c>
      <c r="G2180" s="3">
        <f t="shared" si="35"/>
        <v>47.633333333333333</v>
      </c>
    </row>
    <row r="2181" spans="1:7" x14ac:dyDescent="0.25">
      <c r="A2181">
        <v>6606</v>
      </c>
      <c r="B2181">
        <v>8348</v>
      </c>
      <c r="D2181" s="2" t="s">
        <v>2332</v>
      </c>
      <c r="E2181" t="s">
        <v>2236</v>
      </c>
      <c r="F2181" s="1">
        <v>3.3402777777777774E-2</v>
      </c>
      <c r="G2181" s="3">
        <f t="shared" si="35"/>
        <v>48.099999999999994</v>
      </c>
    </row>
    <row r="2182" spans="1:7" x14ac:dyDescent="0.25">
      <c r="A2182">
        <v>6608</v>
      </c>
      <c r="B2182">
        <v>8348</v>
      </c>
      <c r="D2182" s="2" t="s">
        <v>2333</v>
      </c>
      <c r="E2182" t="s">
        <v>2236</v>
      </c>
      <c r="F2182" s="1">
        <v>3.4224537037037032E-2</v>
      </c>
      <c r="G2182" s="3">
        <f t="shared" si="35"/>
        <v>49.283333333333324</v>
      </c>
    </row>
    <row r="2183" spans="1:7" x14ac:dyDescent="0.25">
      <c r="A2183">
        <v>6609</v>
      </c>
      <c r="B2183">
        <v>8363</v>
      </c>
      <c r="D2183" s="2" t="s">
        <v>2334</v>
      </c>
      <c r="E2183" t="s">
        <v>2236</v>
      </c>
      <c r="F2183" s="1">
        <v>3.4571759259259253E-2</v>
      </c>
      <c r="G2183" s="3">
        <f t="shared" si="35"/>
        <v>49.783333333333324</v>
      </c>
    </row>
    <row r="2184" spans="1:7" x14ac:dyDescent="0.25">
      <c r="A2184">
        <v>6610</v>
      </c>
      <c r="B2184">
        <v>8373</v>
      </c>
      <c r="D2184" s="2" t="s">
        <v>2335</v>
      </c>
      <c r="E2184" t="s">
        <v>2336</v>
      </c>
      <c r="F2184" s="1">
        <v>2.6967592592592595E-2</v>
      </c>
      <c r="G2184" s="3">
        <f t="shared" si="35"/>
        <v>38.833333333333336</v>
      </c>
    </row>
    <row r="2185" spans="1:7" x14ac:dyDescent="0.25">
      <c r="A2185">
        <v>6611</v>
      </c>
      <c r="B2185">
        <v>8373</v>
      </c>
      <c r="D2185" s="2" t="s">
        <v>2337</v>
      </c>
      <c r="E2185" t="s">
        <v>2336</v>
      </c>
      <c r="F2185" s="1">
        <v>2.7314814814814816E-2</v>
      </c>
      <c r="G2185" s="3">
        <f t="shared" si="35"/>
        <v>39.333333333333336</v>
      </c>
    </row>
    <row r="2186" spans="1:7" x14ac:dyDescent="0.25">
      <c r="A2186">
        <v>6612</v>
      </c>
      <c r="B2186">
        <v>8410</v>
      </c>
      <c r="D2186" s="2" t="s">
        <v>2338</v>
      </c>
      <c r="E2186" t="s">
        <v>2288</v>
      </c>
      <c r="F2186" s="1">
        <v>1.5717592592592592E-2</v>
      </c>
      <c r="G2186" s="3">
        <f t="shared" si="35"/>
        <v>22.633333333333333</v>
      </c>
    </row>
    <row r="2187" spans="1:7" x14ac:dyDescent="0.25">
      <c r="A2187">
        <v>6614</v>
      </c>
      <c r="B2187">
        <v>8410</v>
      </c>
      <c r="D2187" s="2" t="s">
        <v>2339</v>
      </c>
      <c r="E2187" t="s">
        <v>2288</v>
      </c>
      <c r="F2187" s="1">
        <v>1.6319444444444445E-2</v>
      </c>
      <c r="G2187" s="3">
        <f t="shared" si="35"/>
        <v>23.500000000000004</v>
      </c>
    </row>
    <row r="2188" spans="1:7" x14ac:dyDescent="0.25">
      <c r="A2188">
        <v>6615</v>
      </c>
      <c r="B2188">
        <v>8410</v>
      </c>
      <c r="D2188" s="2" t="s">
        <v>2340</v>
      </c>
      <c r="E2188" t="s">
        <v>2288</v>
      </c>
      <c r="F2188" s="1">
        <v>1.6655092592592593E-2</v>
      </c>
      <c r="G2188" s="3">
        <f t="shared" si="35"/>
        <v>23.983333333333331</v>
      </c>
    </row>
    <row r="2189" spans="1:7" x14ac:dyDescent="0.25">
      <c r="A2189">
        <v>6616</v>
      </c>
      <c r="B2189">
        <v>8410</v>
      </c>
      <c r="D2189" s="2" t="s">
        <v>2341</v>
      </c>
      <c r="E2189" t="s">
        <v>2288</v>
      </c>
      <c r="F2189" s="1">
        <v>1.699074074074074E-2</v>
      </c>
      <c r="G2189" s="3">
        <f t="shared" si="35"/>
        <v>24.466666666666669</v>
      </c>
    </row>
    <row r="2190" spans="1:7" x14ac:dyDescent="0.25">
      <c r="A2190">
        <v>6617</v>
      </c>
      <c r="B2190">
        <v>8410</v>
      </c>
      <c r="D2190" s="2" t="s">
        <v>2342</v>
      </c>
      <c r="E2190" t="s">
        <v>2288</v>
      </c>
      <c r="F2190" s="1">
        <v>1.7314814814814814E-2</v>
      </c>
      <c r="G2190" s="3">
        <f t="shared" si="35"/>
        <v>24.933333333333334</v>
      </c>
    </row>
    <row r="2191" spans="1:7" x14ac:dyDescent="0.25">
      <c r="A2191">
        <v>6618</v>
      </c>
      <c r="B2191">
        <v>8410</v>
      </c>
      <c r="D2191" s="2" t="s">
        <v>2343</v>
      </c>
      <c r="E2191" t="s">
        <v>2288</v>
      </c>
      <c r="F2191" s="1">
        <v>1.7615740740740741E-2</v>
      </c>
      <c r="G2191" s="3">
        <f t="shared" si="35"/>
        <v>25.366666666666667</v>
      </c>
    </row>
    <row r="2192" spans="1:7" x14ac:dyDescent="0.25">
      <c r="A2192">
        <v>6619</v>
      </c>
      <c r="B2192">
        <v>6000</v>
      </c>
      <c r="D2192" s="2" t="s">
        <v>2344</v>
      </c>
      <c r="E2192" t="s">
        <v>2288</v>
      </c>
      <c r="F2192" s="1">
        <v>1.7858796296296296E-2</v>
      </c>
      <c r="G2192" s="3">
        <f t="shared" si="35"/>
        <v>25.716666666666665</v>
      </c>
    </row>
    <row r="2193" spans="1:7" x14ac:dyDescent="0.25">
      <c r="A2193">
        <v>6620</v>
      </c>
      <c r="B2193">
        <v>8410</v>
      </c>
      <c r="D2193" s="2" t="s">
        <v>2345</v>
      </c>
      <c r="E2193" t="s">
        <v>2288</v>
      </c>
      <c r="F2193" s="1">
        <v>1.8229166666666668E-2</v>
      </c>
      <c r="G2193" s="3">
        <f t="shared" si="35"/>
        <v>26.25</v>
      </c>
    </row>
    <row r="2194" spans="1:7" x14ac:dyDescent="0.25">
      <c r="A2194">
        <v>6621</v>
      </c>
      <c r="B2194">
        <v>8410</v>
      </c>
      <c r="D2194" s="2" t="s">
        <v>2346</v>
      </c>
      <c r="E2194" t="s">
        <v>2288</v>
      </c>
      <c r="F2194" s="1">
        <v>1.8587962962962962E-2</v>
      </c>
      <c r="G2194" s="3">
        <f t="shared" si="35"/>
        <v>26.766666666666666</v>
      </c>
    </row>
    <row r="2195" spans="1:7" x14ac:dyDescent="0.25">
      <c r="A2195">
        <v>6622</v>
      </c>
      <c r="B2195">
        <v>8410</v>
      </c>
      <c r="D2195" s="2" t="s">
        <v>2347</v>
      </c>
      <c r="E2195" t="s">
        <v>2288</v>
      </c>
      <c r="F2195" s="1">
        <v>1.8900462962962963E-2</v>
      </c>
      <c r="G2195" s="3">
        <f t="shared" si="35"/>
        <v>27.216666666666665</v>
      </c>
    </row>
    <row r="2196" spans="1:7" x14ac:dyDescent="0.25">
      <c r="A2196">
        <v>6623</v>
      </c>
      <c r="B2196">
        <v>8410</v>
      </c>
      <c r="D2196" s="2" t="s">
        <v>2348</v>
      </c>
      <c r="E2196" t="s">
        <v>2288</v>
      </c>
      <c r="F2196" s="1">
        <v>1.9247685185185184E-2</v>
      </c>
      <c r="G2196" s="3">
        <f t="shared" si="35"/>
        <v>27.716666666666661</v>
      </c>
    </row>
    <row r="2197" spans="1:7" x14ac:dyDescent="0.25">
      <c r="A2197">
        <v>6624</v>
      </c>
      <c r="B2197">
        <v>8410</v>
      </c>
      <c r="D2197" s="2" t="s">
        <v>2349</v>
      </c>
      <c r="E2197" t="s">
        <v>2288</v>
      </c>
      <c r="F2197" s="1">
        <v>1.9560185185185184E-2</v>
      </c>
      <c r="G2197" s="3">
        <f t="shared" si="35"/>
        <v>28.166666666666668</v>
      </c>
    </row>
    <row r="2198" spans="1:7" x14ac:dyDescent="0.25">
      <c r="A2198">
        <v>6625</v>
      </c>
      <c r="B2198">
        <v>8410</v>
      </c>
      <c r="D2198" s="2" t="s">
        <v>2350</v>
      </c>
      <c r="E2198" t="s">
        <v>2288</v>
      </c>
      <c r="F2198" s="1">
        <v>1.9872685185185184E-2</v>
      </c>
      <c r="G2198" s="3">
        <f t="shared" si="35"/>
        <v>28.616666666666664</v>
      </c>
    </row>
    <row r="2199" spans="1:7" x14ac:dyDescent="0.25">
      <c r="A2199">
        <v>6626</v>
      </c>
      <c r="B2199">
        <v>8410</v>
      </c>
      <c r="D2199" s="2" t="s">
        <v>2351</v>
      </c>
      <c r="E2199" t="s">
        <v>2288</v>
      </c>
      <c r="F2199" s="1">
        <v>2.0196759259259258E-2</v>
      </c>
      <c r="G2199" s="3">
        <f t="shared" si="35"/>
        <v>29.083333333333329</v>
      </c>
    </row>
    <row r="2200" spans="1:7" x14ac:dyDescent="0.25">
      <c r="A2200">
        <v>6627</v>
      </c>
      <c r="B2200">
        <v>8410</v>
      </c>
      <c r="D2200" s="2" t="s">
        <v>2352</v>
      </c>
      <c r="E2200" t="s">
        <v>2288</v>
      </c>
      <c r="F2200" s="1">
        <v>2.0497685185185185E-2</v>
      </c>
      <c r="G2200" s="3">
        <f t="shared" si="35"/>
        <v>29.516666666666666</v>
      </c>
    </row>
    <row r="2201" spans="1:7" x14ac:dyDescent="0.25">
      <c r="A2201">
        <v>6628</v>
      </c>
      <c r="B2201">
        <v>8410</v>
      </c>
      <c r="D2201" s="2" t="s">
        <v>2353</v>
      </c>
      <c r="E2201" t="s">
        <v>2288</v>
      </c>
      <c r="F2201" s="1">
        <v>2.0787037037037038E-2</v>
      </c>
      <c r="G2201" s="3">
        <f t="shared" si="35"/>
        <v>29.933333333333337</v>
      </c>
    </row>
    <row r="2202" spans="1:7" x14ac:dyDescent="0.25">
      <c r="A2202">
        <v>6629</v>
      </c>
      <c r="B2202">
        <v>8410</v>
      </c>
      <c r="D2202" s="2" t="s">
        <v>2354</v>
      </c>
      <c r="E2202" t="s">
        <v>2288</v>
      </c>
      <c r="F2202" s="1">
        <v>2.1087962962962961E-2</v>
      </c>
      <c r="G2202" s="3">
        <f t="shared" si="35"/>
        <v>30.366666666666664</v>
      </c>
    </row>
    <row r="2203" spans="1:7" x14ac:dyDescent="0.25">
      <c r="A2203">
        <v>6630</v>
      </c>
      <c r="B2203">
        <v>8410</v>
      </c>
      <c r="D2203" s="2" t="s">
        <v>2355</v>
      </c>
      <c r="E2203" t="s">
        <v>2288</v>
      </c>
      <c r="F2203" s="1">
        <v>2.1354166666666664E-2</v>
      </c>
      <c r="G2203" s="3">
        <f t="shared" ref="G2203:G2266" si="36">F2203*24*60</f>
        <v>30.749999999999996</v>
      </c>
    </row>
    <row r="2204" spans="1:7" x14ac:dyDescent="0.25">
      <c r="A2204">
        <v>6631</v>
      </c>
      <c r="B2204">
        <v>8410</v>
      </c>
      <c r="D2204" s="2" t="s">
        <v>2356</v>
      </c>
      <c r="E2204" t="s">
        <v>2288</v>
      </c>
      <c r="F2204" s="1">
        <v>2.165509259259259E-2</v>
      </c>
      <c r="G2204" s="3">
        <f t="shared" si="36"/>
        <v>31.18333333333333</v>
      </c>
    </row>
    <row r="2205" spans="1:7" x14ac:dyDescent="0.25">
      <c r="A2205">
        <v>6632</v>
      </c>
      <c r="B2205">
        <v>8410</v>
      </c>
      <c r="D2205" s="2" t="s">
        <v>2357</v>
      </c>
      <c r="E2205" t="s">
        <v>2288</v>
      </c>
      <c r="F2205" s="1">
        <v>2.1956018518518517E-2</v>
      </c>
      <c r="G2205" s="3">
        <f t="shared" si="36"/>
        <v>31.616666666666667</v>
      </c>
    </row>
    <row r="2206" spans="1:7" x14ac:dyDescent="0.25">
      <c r="A2206">
        <v>6633</v>
      </c>
      <c r="B2206">
        <v>8410</v>
      </c>
      <c r="D2206" s="2" t="s">
        <v>2358</v>
      </c>
      <c r="E2206" t="s">
        <v>2288</v>
      </c>
      <c r="F2206" s="1">
        <v>2.2280092592592591E-2</v>
      </c>
      <c r="G2206" s="3">
        <f t="shared" si="36"/>
        <v>32.083333333333336</v>
      </c>
    </row>
    <row r="2207" spans="1:7" x14ac:dyDescent="0.25">
      <c r="A2207">
        <v>6634</v>
      </c>
      <c r="B2207">
        <v>8410</v>
      </c>
      <c r="D2207" s="2" t="s">
        <v>2359</v>
      </c>
      <c r="E2207" t="s">
        <v>2288</v>
      </c>
      <c r="F2207" s="1">
        <v>2.2615740740740742E-2</v>
      </c>
      <c r="G2207" s="3">
        <f t="shared" si="36"/>
        <v>32.56666666666667</v>
      </c>
    </row>
    <row r="2208" spans="1:7" x14ac:dyDescent="0.25">
      <c r="A2208">
        <v>6635</v>
      </c>
      <c r="B2208">
        <v>8410</v>
      </c>
      <c r="D2208" s="2" t="s">
        <v>2360</v>
      </c>
      <c r="E2208" t="s">
        <v>2288</v>
      </c>
      <c r="F2208" s="1">
        <v>2.2928240740740739E-2</v>
      </c>
      <c r="G2208" s="3">
        <f t="shared" si="36"/>
        <v>33.016666666666666</v>
      </c>
    </row>
    <row r="2209" spans="1:7" x14ac:dyDescent="0.25">
      <c r="A2209">
        <v>6636</v>
      </c>
      <c r="B2209">
        <v>8410</v>
      </c>
      <c r="D2209" s="2" t="s">
        <v>2361</v>
      </c>
      <c r="E2209" t="s">
        <v>2288</v>
      </c>
      <c r="F2209" s="1">
        <v>2.3240740740740742E-2</v>
      </c>
      <c r="G2209" s="3">
        <f t="shared" si="36"/>
        <v>33.466666666666669</v>
      </c>
    </row>
    <row r="2210" spans="1:7" x14ac:dyDescent="0.25">
      <c r="A2210">
        <v>6637</v>
      </c>
      <c r="B2210">
        <v>8410</v>
      </c>
      <c r="D2210" s="2" t="s">
        <v>2362</v>
      </c>
      <c r="E2210" t="s">
        <v>2288</v>
      </c>
      <c r="F2210" s="1">
        <v>2.3530092592592592E-2</v>
      </c>
      <c r="G2210" s="3">
        <f t="shared" si="36"/>
        <v>33.883333333333333</v>
      </c>
    </row>
    <row r="2211" spans="1:7" x14ac:dyDescent="0.25">
      <c r="A2211">
        <v>6638</v>
      </c>
      <c r="B2211">
        <v>8410</v>
      </c>
      <c r="D2211" s="2" t="s">
        <v>2363</v>
      </c>
      <c r="E2211" t="s">
        <v>2288</v>
      </c>
      <c r="F2211" s="1">
        <v>2.3831018518518519E-2</v>
      </c>
      <c r="G2211" s="3">
        <f t="shared" si="36"/>
        <v>34.31666666666667</v>
      </c>
    </row>
    <row r="2212" spans="1:7" x14ac:dyDescent="0.25">
      <c r="A2212">
        <v>6639</v>
      </c>
      <c r="B2212">
        <v>8410</v>
      </c>
      <c r="D2212" s="2" t="s">
        <v>2364</v>
      </c>
      <c r="E2212" t="s">
        <v>2288</v>
      </c>
      <c r="F2212" s="1">
        <v>2.4143518518518519E-2</v>
      </c>
      <c r="G2212" s="3">
        <f t="shared" si="36"/>
        <v>34.766666666666666</v>
      </c>
    </row>
    <row r="2213" spans="1:7" x14ac:dyDescent="0.25">
      <c r="A2213">
        <v>6640</v>
      </c>
      <c r="B2213">
        <v>8410</v>
      </c>
      <c r="D2213" s="2" t="s">
        <v>2365</v>
      </c>
      <c r="E2213" t="s">
        <v>2288</v>
      </c>
      <c r="F2213" s="1">
        <v>2.4432870370370369E-2</v>
      </c>
      <c r="G2213" s="3">
        <f t="shared" si="36"/>
        <v>35.18333333333333</v>
      </c>
    </row>
    <row r="2214" spans="1:7" x14ac:dyDescent="0.25">
      <c r="A2214">
        <v>6641</v>
      </c>
      <c r="B2214">
        <v>8410</v>
      </c>
      <c r="D2214" s="2" t="s">
        <v>2366</v>
      </c>
      <c r="E2214" t="s">
        <v>2288</v>
      </c>
      <c r="F2214" s="1">
        <v>2.4722222222222225E-2</v>
      </c>
      <c r="G2214" s="3">
        <f t="shared" si="36"/>
        <v>35.6</v>
      </c>
    </row>
    <row r="2215" spans="1:7" x14ac:dyDescent="0.25">
      <c r="A2215">
        <v>6642</v>
      </c>
      <c r="B2215">
        <v>8410</v>
      </c>
      <c r="D2215" s="2" t="s">
        <v>2367</v>
      </c>
      <c r="E2215" t="s">
        <v>2288</v>
      </c>
      <c r="F2215" s="1">
        <v>2.5046296296296299E-2</v>
      </c>
      <c r="G2215" s="3">
        <f t="shared" si="36"/>
        <v>36.06666666666667</v>
      </c>
    </row>
    <row r="2216" spans="1:7" x14ac:dyDescent="0.25">
      <c r="A2216">
        <v>6643</v>
      </c>
      <c r="B2216">
        <v>8410</v>
      </c>
      <c r="D2216" s="2" t="s">
        <v>2368</v>
      </c>
      <c r="E2216" t="s">
        <v>2288</v>
      </c>
      <c r="F2216" s="1">
        <v>2.5347222222222219E-2</v>
      </c>
      <c r="G2216" s="3">
        <f t="shared" si="36"/>
        <v>36.5</v>
      </c>
    </row>
    <row r="2217" spans="1:7" x14ac:dyDescent="0.25">
      <c r="A2217">
        <v>6644</v>
      </c>
      <c r="B2217">
        <v>8410</v>
      </c>
      <c r="D2217" s="2" t="s">
        <v>2369</v>
      </c>
      <c r="E2217" t="s">
        <v>2288</v>
      </c>
      <c r="F2217" s="1">
        <v>2.5624999999999998E-2</v>
      </c>
      <c r="G2217" s="3">
        <f t="shared" si="36"/>
        <v>36.9</v>
      </c>
    </row>
    <row r="2218" spans="1:7" x14ac:dyDescent="0.25">
      <c r="A2218">
        <v>6645</v>
      </c>
      <c r="B2218">
        <v>8410</v>
      </c>
      <c r="D2218" s="2" t="s">
        <v>2370</v>
      </c>
      <c r="E2218" t="s">
        <v>2288</v>
      </c>
      <c r="F2218" s="1">
        <v>2.5914351851851855E-2</v>
      </c>
      <c r="G2218" s="3">
        <f t="shared" si="36"/>
        <v>37.31666666666667</v>
      </c>
    </row>
    <row r="2219" spans="1:7" x14ac:dyDescent="0.25">
      <c r="A2219">
        <v>6646</v>
      </c>
      <c r="B2219">
        <v>8410</v>
      </c>
      <c r="D2219" s="2" t="s">
        <v>2371</v>
      </c>
      <c r="E2219" t="s">
        <v>2288</v>
      </c>
      <c r="F2219" s="1">
        <v>2.6203703703703705E-2</v>
      </c>
      <c r="G2219" s="3">
        <f t="shared" si="36"/>
        <v>37.733333333333334</v>
      </c>
    </row>
    <row r="2220" spans="1:7" x14ac:dyDescent="0.25">
      <c r="A2220">
        <v>6647</v>
      </c>
      <c r="B2220">
        <v>8410</v>
      </c>
      <c r="D2220" s="2" t="s">
        <v>2372</v>
      </c>
      <c r="E2220" t="s">
        <v>2288</v>
      </c>
      <c r="F2220" s="1">
        <v>2.6504629629629628E-2</v>
      </c>
      <c r="G2220" s="3">
        <f t="shared" si="36"/>
        <v>38.166666666666664</v>
      </c>
    </row>
    <row r="2221" spans="1:7" x14ac:dyDescent="0.25">
      <c r="A2221">
        <v>6648</v>
      </c>
      <c r="B2221">
        <v>8410</v>
      </c>
      <c r="D2221" s="2" t="s">
        <v>2373</v>
      </c>
      <c r="E2221" t="s">
        <v>2288</v>
      </c>
      <c r="F2221" s="1">
        <v>2.6828703703703702E-2</v>
      </c>
      <c r="G2221" s="3">
        <f t="shared" si="36"/>
        <v>38.633333333333333</v>
      </c>
    </row>
    <row r="2222" spans="1:7" x14ac:dyDescent="0.25">
      <c r="A2222">
        <v>6649</v>
      </c>
      <c r="B2222">
        <v>8410</v>
      </c>
      <c r="D2222" s="2" t="s">
        <v>2374</v>
      </c>
      <c r="E2222" t="s">
        <v>2288</v>
      </c>
      <c r="F2222" s="1">
        <v>2.7129629629629632E-2</v>
      </c>
      <c r="G2222" s="3">
        <f t="shared" si="36"/>
        <v>39.06666666666667</v>
      </c>
    </row>
    <row r="2223" spans="1:7" x14ac:dyDescent="0.25">
      <c r="A2223">
        <v>6650</v>
      </c>
      <c r="B2223">
        <v>8410</v>
      </c>
      <c r="D2223" s="2" t="s">
        <v>2375</v>
      </c>
      <c r="E2223" t="s">
        <v>2288</v>
      </c>
      <c r="F2223" s="1">
        <v>2.7442129629629632E-2</v>
      </c>
      <c r="G2223" s="3">
        <f t="shared" si="36"/>
        <v>39.516666666666666</v>
      </c>
    </row>
    <row r="2224" spans="1:7" x14ac:dyDescent="0.25">
      <c r="A2224">
        <v>6651</v>
      </c>
      <c r="B2224">
        <v>8410</v>
      </c>
      <c r="D2224" s="2" t="s">
        <v>2376</v>
      </c>
      <c r="E2224" t="s">
        <v>2288</v>
      </c>
      <c r="F2224" s="1">
        <v>2.7777777777777776E-2</v>
      </c>
      <c r="G2224" s="3">
        <f t="shared" si="36"/>
        <v>40</v>
      </c>
    </row>
    <row r="2225" spans="1:7" x14ac:dyDescent="0.25">
      <c r="A2225">
        <v>6652</v>
      </c>
      <c r="B2225">
        <v>8410</v>
      </c>
      <c r="D2225" s="2" t="s">
        <v>2377</v>
      </c>
      <c r="E2225" t="s">
        <v>2288</v>
      </c>
      <c r="F2225" s="1">
        <v>2.8067129629629626E-2</v>
      </c>
      <c r="G2225" s="3">
        <f t="shared" si="36"/>
        <v>40.416666666666664</v>
      </c>
    </row>
    <row r="2226" spans="1:7" x14ac:dyDescent="0.25">
      <c r="A2226">
        <v>6653</v>
      </c>
      <c r="B2226">
        <v>8410</v>
      </c>
      <c r="D2226" s="2" t="s">
        <v>2378</v>
      </c>
      <c r="E2226" t="s">
        <v>2288</v>
      </c>
      <c r="F2226" s="1">
        <v>2.8356481481481483E-2</v>
      </c>
      <c r="G2226" s="3">
        <f t="shared" si="36"/>
        <v>40.833333333333336</v>
      </c>
    </row>
    <row r="2227" spans="1:7" x14ac:dyDescent="0.25">
      <c r="A2227">
        <v>6654</v>
      </c>
      <c r="B2227">
        <v>8410</v>
      </c>
      <c r="D2227" s="2" t="s">
        <v>2379</v>
      </c>
      <c r="E2227" t="s">
        <v>2288</v>
      </c>
      <c r="F2227" s="1">
        <v>2.8634259259259262E-2</v>
      </c>
      <c r="G2227" s="3">
        <f t="shared" si="36"/>
        <v>41.233333333333334</v>
      </c>
    </row>
    <row r="2228" spans="1:7" x14ac:dyDescent="0.25">
      <c r="A2228">
        <v>6655</v>
      </c>
      <c r="B2228">
        <v>8410</v>
      </c>
      <c r="D2228" s="2" t="s">
        <v>2380</v>
      </c>
      <c r="E2228" t="s">
        <v>2288</v>
      </c>
      <c r="F2228" s="1">
        <v>2.8912037037037038E-2</v>
      </c>
      <c r="G2228" s="3">
        <f t="shared" si="36"/>
        <v>41.633333333333333</v>
      </c>
    </row>
    <row r="2229" spans="1:7" x14ac:dyDescent="0.25">
      <c r="A2229">
        <v>6656</v>
      </c>
      <c r="B2229">
        <v>8410</v>
      </c>
      <c r="D2229" s="2" t="s">
        <v>2381</v>
      </c>
      <c r="E2229" t="s">
        <v>2288</v>
      </c>
      <c r="F2229" s="1">
        <v>2.9224537037037038E-2</v>
      </c>
      <c r="G2229" s="3">
        <f t="shared" si="36"/>
        <v>42.083333333333336</v>
      </c>
    </row>
    <row r="2230" spans="1:7" x14ac:dyDescent="0.25">
      <c r="A2230">
        <v>6657</v>
      </c>
      <c r="B2230">
        <v>8410</v>
      </c>
      <c r="D2230" s="2" t="s">
        <v>2382</v>
      </c>
      <c r="E2230" t="s">
        <v>2288</v>
      </c>
      <c r="F2230" s="1">
        <v>2.9548611111111109E-2</v>
      </c>
      <c r="G2230" s="3">
        <f t="shared" si="36"/>
        <v>42.55</v>
      </c>
    </row>
    <row r="2231" spans="1:7" x14ac:dyDescent="0.25">
      <c r="A2231">
        <v>6658</v>
      </c>
      <c r="B2231">
        <v>8410</v>
      </c>
      <c r="D2231" s="2" t="s">
        <v>2383</v>
      </c>
      <c r="E2231" t="s">
        <v>2288</v>
      </c>
      <c r="F2231" s="1">
        <v>2.9826388888888892E-2</v>
      </c>
      <c r="G2231" s="3">
        <f t="shared" si="36"/>
        <v>42.95</v>
      </c>
    </row>
    <row r="2232" spans="1:7" x14ac:dyDescent="0.25">
      <c r="A2232">
        <v>6659</v>
      </c>
      <c r="B2232">
        <v>8410</v>
      </c>
      <c r="D2232" s="2" t="s">
        <v>2384</v>
      </c>
      <c r="E2232" t="s">
        <v>2288</v>
      </c>
      <c r="F2232" s="1">
        <v>3.0150462962962962E-2</v>
      </c>
      <c r="G2232" s="3">
        <f t="shared" si="36"/>
        <v>43.416666666666664</v>
      </c>
    </row>
    <row r="2233" spans="1:7" x14ac:dyDescent="0.25">
      <c r="A2233">
        <v>6660</v>
      </c>
      <c r="B2233">
        <v>8410</v>
      </c>
      <c r="D2233" s="2" t="s">
        <v>2385</v>
      </c>
      <c r="E2233" t="s">
        <v>2288</v>
      </c>
      <c r="F2233" s="1">
        <v>3.0497685185185183E-2</v>
      </c>
      <c r="G2233" s="3">
        <f t="shared" si="36"/>
        <v>43.916666666666664</v>
      </c>
    </row>
    <row r="2234" spans="1:7" x14ac:dyDescent="0.25">
      <c r="A2234">
        <v>6661</v>
      </c>
      <c r="B2234">
        <v>8410</v>
      </c>
      <c r="D2234" s="2" t="s">
        <v>2386</v>
      </c>
      <c r="E2234" t="s">
        <v>2288</v>
      </c>
      <c r="F2234" s="1">
        <v>3.0821759259259257E-2</v>
      </c>
      <c r="G2234" s="3">
        <f t="shared" si="36"/>
        <v>44.383333333333333</v>
      </c>
    </row>
    <row r="2235" spans="1:7" x14ac:dyDescent="0.25">
      <c r="A2235">
        <v>6662</v>
      </c>
      <c r="B2235">
        <v>8410</v>
      </c>
      <c r="D2235" s="2" t="s">
        <v>2387</v>
      </c>
      <c r="E2235" t="s">
        <v>2288</v>
      </c>
      <c r="F2235" s="1">
        <v>3.1111111111111107E-2</v>
      </c>
      <c r="G2235" s="3">
        <f t="shared" si="36"/>
        <v>44.8</v>
      </c>
    </row>
    <row r="2236" spans="1:7" x14ac:dyDescent="0.25">
      <c r="A2236">
        <v>6663</v>
      </c>
      <c r="B2236">
        <v>8410</v>
      </c>
      <c r="D2236" s="2" t="s">
        <v>2388</v>
      </c>
      <c r="E2236" t="s">
        <v>2288</v>
      </c>
      <c r="F2236" s="1">
        <v>3.1435185185185184E-2</v>
      </c>
      <c r="G2236" s="3">
        <f t="shared" si="36"/>
        <v>45.266666666666666</v>
      </c>
    </row>
    <row r="2237" spans="1:7" x14ac:dyDescent="0.25">
      <c r="A2237">
        <v>6664</v>
      </c>
      <c r="B2237">
        <v>8410</v>
      </c>
      <c r="D2237" s="2" t="s">
        <v>2389</v>
      </c>
      <c r="E2237" t="s">
        <v>2288</v>
      </c>
      <c r="F2237" s="1">
        <v>3.1712962962962964E-2</v>
      </c>
      <c r="G2237" s="3">
        <f t="shared" si="36"/>
        <v>45.666666666666664</v>
      </c>
    </row>
    <row r="2238" spans="1:7" x14ac:dyDescent="0.25">
      <c r="A2238">
        <v>6665</v>
      </c>
      <c r="B2238">
        <v>8410</v>
      </c>
      <c r="D2238" s="2" t="s">
        <v>2390</v>
      </c>
      <c r="E2238" t="s">
        <v>2288</v>
      </c>
      <c r="F2238" s="1">
        <v>3.2060185185185185E-2</v>
      </c>
      <c r="G2238" s="3">
        <f t="shared" si="36"/>
        <v>46.166666666666664</v>
      </c>
    </row>
    <row r="2239" spans="1:7" x14ac:dyDescent="0.25">
      <c r="A2239">
        <v>6666</v>
      </c>
      <c r="B2239">
        <v>8410</v>
      </c>
      <c r="D2239" s="2" t="s">
        <v>2391</v>
      </c>
      <c r="E2239" t="s">
        <v>2288</v>
      </c>
      <c r="F2239" s="1">
        <v>3.2337962962962964E-2</v>
      </c>
      <c r="G2239" s="3">
        <f t="shared" si="36"/>
        <v>46.56666666666667</v>
      </c>
    </row>
    <row r="2240" spans="1:7" x14ac:dyDescent="0.25">
      <c r="A2240">
        <v>6667</v>
      </c>
      <c r="B2240">
        <v>8410</v>
      </c>
      <c r="D2240" s="2" t="s">
        <v>2392</v>
      </c>
      <c r="E2240" t="s">
        <v>2288</v>
      </c>
      <c r="F2240" s="1">
        <v>3.260416666666667E-2</v>
      </c>
      <c r="G2240" s="3">
        <f t="shared" si="36"/>
        <v>46.95</v>
      </c>
    </row>
    <row r="2241" spans="1:7" x14ac:dyDescent="0.25">
      <c r="A2241">
        <v>6668</v>
      </c>
      <c r="B2241">
        <v>8410</v>
      </c>
      <c r="D2241" s="2" t="s">
        <v>2393</v>
      </c>
      <c r="E2241" t="s">
        <v>2288</v>
      </c>
      <c r="F2241" s="1">
        <v>3.2870370370370376E-2</v>
      </c>
      <c r="G2241" s="3">
        <f t="shared" si="36"/>
        <v>47.333333333333336</v>
      </c>
    </row>
    <row r="2242" spans="1:7" x14ac:dyDescent="0.25">
      <c r="A2242">
        <v>6669</v>
      </c>
      <c r="B2242">
        <v>8410</v>
      </c>
      <c r="D2242" s="2" t="s">
        <v>2394</v>
      </c>
      <c r="E2242" t="s">
        <v>2288</v>
      </c>
      <c r="F2242" s="1">
        <v>3.3136574074074075E-2</v>
      </c>
      <c r="G2242" s="3">
        <f t="shared" si="36"/>
        <v>47.716666666666669</v>
      </c>
    </row>
    <row r="2243" spans="1:7" x14ac:dyDescent="0.25">
      <c r="A2243">
        <v>6670</v>
      </c>
      <c r="B2243">
        <v>8410</v>
      </c>
      <c r="D2243" s="2" t="s">
        <v>2395</v>
      </c>
      <c r="E2243" t="s">
        <v>2288</v>
      </c>
      <c r="F2243" s="1">
        <v>3.3425925925925921E-2</v>
      </c>
      <c r="G2243" s="3">
        <f t="shared" si="36"/>
        <v>48.133333333333333</v>
      </c>
    </row>
    <row r="2244" spans="1:7" x14ac:dyDescent="0.25">
      <c r="A2244">
        <v>6671</v>
      </c>
      <c r="B2244">
        <v>8410</v>
      </c>
      <c r="D2244" s="2" t="s">
        <v>2396</v>
      </c>
      <c r="E2244" t="s">
        <v>2288</v>
      </c>
      <c r="F2244" s="1">
        <v>3.3715277777777775E-2</v>
      </c>
      <c r="G2244" s="3">
        <f t="shared" si="36"/>
        <v>48.55</v>
      </c>
    </row>
    <row r="2245" spans="1:7" x14ac:dyDescent="0.25">
      <c r="A2245">
        <v>6672</v>
      </c>
      <c r="B2245">
        <v>8410</v>
      </c>
      <c r="D2245" s="2" t="s">
        <v>2397</v>
      </c>
      <c r="E2245" t="s">
        <v>2288</v>
      </c>
      <c r="F2245" s="1">
        <v>3.4016203703703708E-2</v>
      </c>
      <c r="G2245" s="3">
        <f t="shared" si="36"/>
        <v>48.983333333333341</v>
      </c>
    </row>
    <row r="2246" spans="1:7" x14ac:dyDescent="0.25">
      <c r="A2246">
        <v>6673</v>
      </c>
      <c r="B2246">
        <v>8410</v>
      </c>
      <c r="D2246" s="2" t="s">
        <v>2398</v>
      </c>
      <c r="E2246" t="s">
        <v>2288</v>
      </c>
      <c r="F2246" s="1">
        <v>3.4293981481481481E-2</v>
      </c>
      <c r="G2246" s="3">
        <f t="shared" si="36"/>
        <v>49.383333333333333</v>
      </c>
    </row>
    <row r="2247" spans="1:7" x14ac:dyDescent="0.25">
      <c r="A2247">
        <v>6674</v>
      </c>
      <c r="B2247">
        <v>8410</v>
      </c>
      <c r="D2247" s="2" t="s">
        <v>2399</v>
      </c>
      <c r="E2247" t="s">
        <v>2288</v>
      </c>
      <c r="F2247" s="1">
        <v>3.4606481481481481E-2</v>
      </c>
      <c r="G2247" s="3">
        <f t="shared" si="36"/>
        <v>49.833333333333329</v>
      </c>
    </row>
    <row r="2248" spans="1:7" x14ac:dyDescent="0.25">
      <c r="A2248">
        <v>6675</v>
      </c>
      <c r="B2248">
        <v>8410</v>
      </c>
      <c r="D2248" s="2" t="s">
        <v>2400</v>
      </c>
      <c r="E2248" t="s">
        <v>2288</v>
      </c>
      <c r="F2248" s="1">
        <v>3.4884259259259261E-2</v>
      </c>
      <c r="G2248" s="3">
        <f t="shared" si="36"/>
        <v>50.233333333333341</v>
      </c>
    </row>
    <row r="2249" spans="1:7" x14ac:dyDescent="0.25">
      <c r="A2249">
        <v>6676</v>
      </c>
      <c r="B2249">
        <v>8410</v>
      </c>
      <c r="D2249" s="2" t="s">
        <v>2401</v>
      </c>
      <c r="E2249" t="s">
        <v>2288</v>
      </c>
      <c r="F2249" s="1">
        <v>3.5173611111111107E-2</v>
      </c>
      <c r="G2249" s="3">
        <f t="shared" si="36"/>
        <v>50.649999999999991</v>
      </c>
    </row>
    <row r="2250" spans="1:7" x14ac:dyDescent="0.25">
      <c r="A2250">
        <v>6677</v>
      </c>
      <c r="B2250">
        <v>8410</v>
      </c>
      <c r="D2250" s="2" t="s">
        <v>2402</v>
      </c>
      <c r="E2250" t="s">
        <v>2288</v>
      </c>
      <c r="F2250" s="1">
        <v>3.5497685185185188E-2</v>
      </c>
      <c r="G2250" s="3">
        <f t="shared" si="36"/>
        <v>51.116666666666667</v>
      </c>
    </row>
    <row r="2251" spans="1:7" x14ac:dyDescent="0.25">
      <c r="A2251">
        <v>6678</v>
      </c>
      <c r="B2251">
        <v>8410</v>
      </c>
      <c r="D2251" s="2" t="s">
        <v>2403</v>
      </c>
      <c r="E2251" t="s">
        <v>2288</v>
      </c>
      <c r="F2251" s="1">
        <v>3.577546296296296E-2</v>
      </c>
      <c r="G2251" s="3">
        <f t="shared" si="36"/>
        <v>51.516666666666659</v>
      </c>
    </row>
    <row r="2252" spans="1:7" x14ac:dyDescent="0.25">
      <c r="A2252">
        <v>6679</v>
      </c>
      <c r="B2252">
        <v>8452</v>
      </c>
      <c r="D2252" s="2" t="s">
        <v>2404</v>
      </c>
      <c r="E2252" t="s">
        <v>2288</v>
      </c>
      <c r="F2252" s="1">
        <v>3.6076388888888887E-2</v>
      </c>
      <c r="G2252" s="3">
        <f t="shared" si="36"/>
        <v>51.949999999999996</v>
      </c>
    </row>
    <row r="2253" spans="1:7" x14ac:dyDescent="0.25">
      <c r="A2253">
        <v>6680</v>
      </c>
      <c r="B2253">
        <v>8501</v>
      </c>
      <c r="D2253" s="2" t="s">
        <v>2405</v>
      </c>
      <c r="E2253" t="s">
        <v>2378</v>
      </c>
      <c r="F2253" s="1">
        <v>8.0208333333333329E-3</v>
      </c>
      <c r="G2253" s="3">
        <f t="shared" si="36"/>
        <v>11.55</v>
      </c>
    </row>
    <row r="2254" spans="1:7" x14ac:dyDescent="0.25">
      <c r="A2254">
        <v>6681</v>
      </c>
      <c r="B2254">
        <v>8501</v>
      </c>
      <c r="D2254" s="2" t="s">
        <v>2406</v>
      </c>
      <c r="E2254" t="s">
        <v>2378</v>
      </c>
      <c r="F2254" s="1">
        <v>8.3333333333333332E-3</v>
      </c>
      <c r="G2254" s="3">
        <f t="shared" si="36"/>
        <v>12</v>
      </c>
    </row>
    <row r="2255" spans="1:7" x14ac:dyDescent="0.25">
      <c r="A2255">
        <v>6682</v>
      </c>
      <c r="B2255">
        <v>8501</v>
      </c>
      <c r="D2255" s="2" t="s">
        <v>2407</v>
      </c>
      <c r="E2255" t="s">
        <v>2378</v>
      </c>
      <c r="F2255" s="1">
        <v>8.6689814814814806E-3</v>
      </c>
      <c r="G2255" s="3">
        <f t="shared" si="36"/>
        <v>12.483333333333333</v>
      </c>
    </row>
    <row r="2256" spans="1:7" x14ac:dyDescent="0.25">
      <c r="A2256">
        <v>6683</v>
      </c>
      <c r="B2256">
        <v>8501</v>
      </c>
      <c r="D2256" s="2" t="s">
        <v>2408</v>
      </c>
      <c r="E2256" t="s">
        <v>2378</v>
      </c>
      <c r="F2256" s="1">
        <v>8.9467592592592585E-3</v>
      </c>
      <c r="G2256" s="3">
        <f t="shared" si="36"/>
        <v>12.883333333333333</v>
      </c>
    </row>
    <row r="2257" spans="1:7" x14ac:dyDescent="0.25">
      <c r="A2257">
        <v>6684</v>
      </c>
      <c r="B2257">
        <v>8501</v>
      </c>
      <c r="D2257" s="2" t="s">
        <v>2409</v>
      </c>
      <c r="E2257" t="s">
        <v>2378</v>
      </c>
      <c r="F2257" s="1">
        <v>9.2824074074074076E-3</v>
      </c>
      <c r="G2257" s="3">
        <f t="shared" si="36"/>
        <v>13.366666666666667</v>
      </c>
    </row>
    <row r="2258" spans="1:7" x14ac:dyDescent="0.25">
      <c r="A2258">
        <v>6685</v>
      </c>
      <c r="B2258">
        <v>8501</v>
      </c>
      <c r="D2258" s="2" t="s">
        <v>2410</v>
      </c>
      <c r="E2258" t="s">
        <v>2378</v>
      </c>
      <c r="F2258" s="1">
        <v>9.5949074074074079E-3</v>
      </c>
      <c r="G2258" s="3">
        <f t="shared" si="36"/>
        <v>13.816666666666668</v>
      </c>
    </row>
    <row r="2259" spans="1:7" x14ac:dyDescent="0.25">
      <c r="A2259">
        <v>6686</v>
      </c>
      <c r="B2259">
        <v>8501</v>
      </c>
      <c r="D2259" s="2" t="s">
        <v>2411</v>
      </c>
      <c r="E2259" t="s">
        <v>2378</v>
      </c>
      <c r="F2259" s="1">
        <v>9.8958333333333329E-3</v>
      </c>
      <c r="G2259" s="3">
        <f t="shared" si="36"/>
        <v>14.25</v>
      </c>
    </row>
    <row r="2260" spans="1:7" x14ac:dyDescent="0.25">
      <c r="A2260">
        <v>6687</v>
      </c>
      <c r="B2260">
        <v>8501</v>
      </c>
      <c r="D2260" s="2" t="s">
        <v>2412</v>
      </c>
      <c r="E2260" t="s">
        <v>2378</v>
      </c>
      <c r="F2260" s="1">
        <v>1.0185185185185184E-2</v>
      </c>
      <c r="G2260" s="3">
        <f t="shared" si="36"/>
        <v>14.666666666666664</v>
      </c>
    </row>
    <row r="2261" spans="1:7" x14ac:dyDescent="0.25">
      <c r="A2261">
        <v>6688</v>
      </c>
      <c r="B2261">
        <v>8501</v>
      </c>
      <c r="D2261" s="2" t="s">
        <v>2413</v>
      </c>
      <c r="E2261" t="s">
        <v>2378</v>
      </c>
      <c r="F2261" s="1">
        <v>1.0532407407407407E-2</v>
      </c>
      <c r="G2261" s="3">
        <f t="shared" si="36"/>
        <v>15.166666666666666</v>
      </c>
    </row>
    <row r="2262" spans="1:7" x14ac:dyDescent="0.25">
      <c r="A2262">
        <v>6689</v>
      </c>
      <c r="B2262">
        <v>8501</v>
      </c>
      <c r="D2262" s="2" t="s">
        <v>2414</v>
      </c>
      <c r="E2262" t="s">
        <v>2378</v>
      </c>
      <c r="F2262" s="1">
        <v>1.082175925925926E-2</v>
      </c>
      <c r="G2262" s="3">
        <f t="shared" si="36"/>
        <v>15.583333333333334</v>
      </c>
    </row>
    <row r="2263" spans="1:7" x14ac:dyDescent="0.25">
      <c r="A2263">
        <v>6690</v>
      </c>
      <c r="B2263">
        <v>8501</v>
      </c>
      <c r="D2263" s="2" t="s">
        <v>2415</v>
      </c>
      <c r="E2263" t="s">
        <v>2378</v>
      </c>
      <c r="F2263" s="1">
        <v>1.1111111111111112E-2</v>
      </c>
      <c r="G2263" s="3">
        <f t="shared" si="36"/>
        <v>16</v>
      </c>
    </row>
    <row r="2264" spans="1:7" x14ac:dyDescent="0.25">
      <c r="A2264">
        <v>6691</v>
      </c>
      <c r="B2264">
        <v>8501</v>
      </c>
      <c r="D2264" s="2" t="s">
        <v>2416</v>
      </c>
      <c r="E2264" t="s">
        <v>2378</v>
      </c>
      <c r="F2264" s="1">
        <v>1.1446759259259261E-2</v>
      </c>
      <c r="G2264" s="3">
        <f t="shared" si="36"/>
        <v>16.483333333333334</v>
      </c>
    </row>
    <row r="2265" spans="1:7" x14ac:dyDescent="0.25">
      <c r="A2265">
        <v>6692</v>
      </c>
      <c r="B2265">
        <v>8501</v>
      </c>
      <c r="D2265" s="2" t="s">
        <v>2417</v>
      </c>
      <c r="E2265" t="s">
        <v>2378</v>
      </c>
      <c r="F2265" s="1">
        <v>1.1759259259259259E-2</v>
      </c>
      <c r="G2265" s="3">
        <f t="shared" si="36"/>
        <v>16.933333333333334</v>
      </c>
    </row>
    <row r="2266" spans="1:7" x14ac:dyDescent="0.25">
      <c r="A2266">
        <v>6693</v>
      </c>
      <c r="B2266">
        <v>8501</v>
      </c>
      <c r="D2266" s="2" t="s">
        <v>2418</v>
      </c>
      <c r="E2266" t="s">
        <v>2378</v>
      </c>
      <c r="F2266" s="1">
        <v>1.2048611111111112E-2</v>
      </c>
      <c r="G2266" s="3">
        <f t="shared" si="36"/>
        <v>17.350000000000001</v>
      </c>
    </row>
    <row r="2267" spans="1:7" x14ac:dyDescent="0.25">
      <c r="A2267">
        <v>6694</v>
      </c>
      <c r="B2267">
        <v>8501</v>
      </c>
      <c r="D2267" s="2" t="s">
        <v>2419</v>
      </c>
      <c r="E2267" t="s">
        <v>2378</v>
      </c>
      <c r="F2267" s="1">
        <v>1.2337962962962962E-2</v>
      </c>
      <c r="G2267" s="3">
        <f t="shared" ref="G2267:G2330" si="37">F2267*24*60</f>
        <v>17.766666666666666</v>
      </c>
    </row>
    <row r="2268" spans="1:7" x14ac:dyDescent="0.25">
      <c r="A2268">
        <v>6695</v>
      </c>
      <c r="B2268">
        <v>8501</v>
      </c>
      <c r="D2268" s="2" t="s">
        <v>2420</v>
      </c>
      <c r="E2268" t="s">
        <v>2378</v>
      </c>
      <c r="F2268" s="1">
        <v>1.2627314814814815E-2</v>
      </c>
      <c r="G2268" s="3">
        <f t="shared" si="37"/>
        <v>18.183333333333334</v>
      </c>
    </row>
    <row r="2269" spans="1:7" x14ac:dyDescent="0.25">
      <c r="A2269">
        <v>6696</v>
      </c>
      <c r="B2269">
        <v>8501</v>
      </c>
      <c r="D2269" s="2" t="s">
        <v>2421</v>
      </c>
      <c r="E2269" t="s">
        <v>2378</v>
      </c>
      <c r="F2269" s="1">
        <v>1.2939814814814814E-2</v>
      </c>
      <c r="G2269" s="3">
        <f t="shared" si="37"/>
        <v>18.633333333333333</v>
      </c>
    </row>
    <row r="2270" spans="1:7" x14ac:dyDescent="0.25">
      <c r="A2270">
        <v>6697</v>
      </c>
      <c r="B2270">
        <v>8501</v>
      </c>
      <c r="D2270" s="2" t="s">
        <v>2422</v>
      </c>
      <c r="E2270" t="s">
        <v>2378</v>
      </c>
      <c r="F2270" s="1">
        <v>1.324074074074074E-2</v>
      </c>
      <c r="G2270" s="3">
        <f t="shared" si="37"/>
        <v>19.066666666666666</v>
      </c>
    </row>
    <row r="2271" spans="1:7" x14ac:dyDescent="0.25">
      <c r="A2271">
        <v>6698</v>
      </c>
      <c r="B2271">
        <v>8501</v>
      </c>
      <c r="D2271" s="2" t="s">
        <v>2423</v>
      </c>
      <c r="E2271" t="s">
        <v>2378</v>
      </c>
      <c r="F2271" s="1">
        <v>1.3553240740740741E-2</v>
      </c>
      <c r="G2271" s="3">
        <f t="shared" si="37"/>
        <v>19.516666666666666</v>
      </c>
    </row>
    <row r="2272" spans="1:7" x14ac:dyDescent="0.25">
      <c r="A2272">
        <v>6699</v>
      </c>
      <c r="B2272">
        <v>8501</v>
      </c>
      <c r="D2272" s="2" t="s">
        <v>2424</v>
      </c>
      <c r="E2272" t="s">
        <v>2378</v>
      </c>
      <c r="F2272" s="1">
        <v>1.3854166666666666E-2</v>
      </c>
      <c r="G2272" s="3">
        <f t="shared" si="37"/>
        <v>19.95</v>
      </c>
    </row>
    <row r="2273" spans="1:7" x14ac:dyDescent="0.25">
      <c r="A2273">
        <v>6700</v>
      </c>
      <c r="B2273">
        <v>8501</v>
      </c>
      <c r="D2273" s="2" t="s">
        <v>2425</v>
      </c>
      <c r="E2273" t="s">
        <v>2378</v>
      </c>
      <c r="F2273" s="1">
        <v>1.4143518518518519E-2</v>
      </c>
      <c r="G2273" s="3">
        <f t="shared" si="37"/>
        <v>20.366666666666667</v>
      </c>
    </row>
    <row r="2274" spans="1:7" x14ac:dyDescent="0.25">
      <c r="A2274">
        <v>6701</v>
      </c>
      <c r="B2274">
        <v>8501</v>
      </c>
      <c r="D2274" s="2" t="s">
        <v>2426</v>
      </c>
      <c r="E2274" t="s">
        <v>2378</v>
      </c>
      <c r="F2274" s="1">
        <v>1.4456018518518519E-2</v>
      </c>
      <c r="G2274" s="3">
        <f t="shared" si="37"/>
        <v>20.816666666666666</v>
      </c>
    </row>
    <row r="2275" spans="1:7" x14ac:dyDescent="0.25">
      <c r="A2275">
        <v>6702</v>
      </c>
      <c r="B2275">
        <v>8501</v>
      </c>
      <c r="D2275" s="2" t="s">
        <v>2427</v>
      </c>
      <c r="E2275" t="s">
        <v>2378</v>
      </c>
      <c r="F2275" s="1">
        <v>1.4780092592592595E-2</v>
      </c>
      <c r="G2275" s="3">
        <f t="shared" si="37"/>
        <v>21.283333333333335</v>
      </c>
    </row>
    <row r="2276" spans="1:7" x14ac:dyDescent="0.25">
      <c r="A2276">
        <v>6703</v>
      </c>
      <c r="B2276">
        <v>8501</v>
      </c>
      <c r="D2276" s="2" t="s">
        <v>2428</v>
      </c>
      <c r="E2276" t="s">
        <v>2378</v>
      </c>
      <c r="F2276" s="1">
        <v>1.511574074074074E-2</v>
      </c>
      <c r="G2276" s="3">
        <f t="shared" si="37"/>
        <v>21.766666666666666</v>
      </c>
    </row>
    <row r="2277" spans="1:7" x14ac:dyDescent="0.25">
      <c r="A2277">
        <v>6704</v>
      </c>
      <c r="B2277">
        <v>8501</v>
      </c>
      <c r="D2277" s="2" t="s">
        <v>2429</v>
      </c>
      <c r="E2277" t="s">
        <v>2378</v>
      </c>
      <c r="F2277" s="1">
        <v>1.545138888888889E-2</v>
      </c>
      <c r="G2277" s="3">
        <f t="shared" si="37"/>
        <v>22.25</v>
      </c>
    </row>
    <row r="2278" spans="1:7" x14ac:dyDescent="0.25">
      <c r="A2278">
        <v>6705</v>
      </c>
      <c r="B2278">
        <v>8501</v>
      </c>
      <c r="D2278" s="2" t="s">
        <v>2430</v>
      </c>
      <c r="E2278" t="s">
        <v>2378</v>
      </c>
      <c r="F2278" s="1">
        <v>1.5729166666666666E-2</v>
      </c>
      <c r="G2278" s="3">
        <f t="shared" si="37"/>
        <v>22.65</v>
      </c>
    </row>
    <row r="2279" spans="1:7" x14ac:dyDescent="0.25">
      <c r="A2279">
        <v>6706</v>
      </c>
      <c r="B2279">
        <v>8501</v>
      </c>
      <c r="D2279" s="2" t="s">
        <v>2431</v>
      </c>
      <c r="E2279" t="s">
        <v>2378</v>
      </c>
      <c r="F2279" s="1">
        <v>1.6041666666666666E-2</v>
      </c>
      <c r="G2279" s="3">
        <f t="shared" si="37"/>
        <v>23.1</v>
      </c>
    </row>
    <row r="2280" spans="1:7" x14ac:dyDescent="0.25">
      <c r="A2280">
        <v>6707</v>
      </c>
      <c r="B2280">
        <v>8501</v>
      </c>
      <c r="D2280" s="2" t="s">
        <v>2432</v>
      </c>
      <c r="E2280" t="s">
        <v>2378</v>
      </c>
      <c r="F2280" s="1">
        <v>1.6354166666666666E-2</v>
      </c>
      <c r="G2280" s="3">
        <f t="shared" si="37"/>
        <v>23.549999999999997</v>
      </c>
    </row>
    <row r="2281" spans="1:7" x14ac:dyDescent="0.25">
      <c r="A2281">
        <v>6708</v>
      </c>
      <c r="B2281">
        <v>8501</v>
      </c>
      <c r="D2281" s="2" t="s">
        <v>2433</v>
      </c>
      <c r="E2281" t="s">
        <v>2378</v>
      </c>
      <c r="F2281" s="1">
        <v>1.6666666666666666E-2</v>
      </c>
      <c r="G2281" s="3">
        <f t="shared" si="37"/>
        <v>24</v>
      </c>
    </row>
    <row r="2282" spans="1:7" x14ac:dyDescent="0.25">
      <c r="A2282">
        <v>6709</v>
      </c>
      <c r="B2282">
        <v>8501</v>
      </c>
      <c r="D2282" s="2" t="s">
        <v>2434</v>
      </c>
      <c r="E2282" t="s">
        <v>2378</v>
      </c>
      <c r="F2282" s="1">
        <v>1.6967592592592593E-2</v>
      </c>
      <c r="G2282" s="3">
        <f t="shared" si="37"/>
        <v>24.433333333333337</v>
      </c>
    </row>
    <row r="2283" spans="1:7" x14ac:dyDescent="0.25">
      <c r="A2283">
        <v>6710</v>
      </c>
      <c r="B2283">
        <v>8501</v>
      </c>
      <c r="D2283" s="2" t="s">
        <v>2435</v>
      </c>
      <c r="E2283" t="s">
        <v>2378</v>
      </c>
      <c r="F2283" s="1">
        <v>1.726851851851852E-2</v>
      </c>
      <c r="G2283" s="3">
        <f t="shared" si="37"/>
        <v>24.866666666666671</v>
      </c>
    </row>
    <row r="2284" spans="1:7" x14ac:dyDescent="0.25">
      <c r="A2284">
        <v>6711</v>
      </c>
      <c r="B2284">
        <v>8501</v>
      </c>
      <c r="D2284" s="2" t="s">
        <v>2436</v>
      </c>
      <c r="E2284" t="s">
        <v>2378</v>
      </c>
      <c r="F2284" s="1">
        <v>1.7604166666666667E-2</v>
      </c>
      <c r="G2284" s="3">
        <f t="shared" si="37"/>
        <v>25.349999999999998</v>
      </c>
    </row>
    <row r="2285" spans="1:7" x14ac:dyDescent="0.25">
      <c r="A2285">
        <v>6712</v>
      </c>
      <c r="B2285">
        <v>8501</v>
      </c>
      <c r="D2285" s="2" t="s">
        <v>2437</v>
      </c>
      <c r="E2285" t="s">
        <v>2378</v>
      </c>
      <c r="F2285" s="1">
        <v>1.7893518518518517E-2</v>
      </c>
      <c r="G2285" s="3">
        <f t="shared" si="37"/>
        <v>25.766666666666666</v>
      </c>
    </row>
    <row r="2286" spans="1:7" x14ac:dyDescent="0.25">
      <c r="A2286">
        <v>6713</v>
      </c>
      <c r="B2286">
        <v>8501</v>
      </c>
      <c r="D2286" s="2" t="s">
        <v>2438</v>
      </c>
      <c r="E2286" t="s">
        <v>2378</v>
      </c>
      <c r="F2286" s="1">
        <v>1.8240740740740741E-2</v>
      </c>
      <c r="G2286" s="3">
        <f t="shared" si="37"/>
        <v>26.266666666666669</v>
      </c>
    </row>
    <row r="2287" spans="1:7" x14ac:dyDescent="0.25">
      <c r="A2287">
        <v>6714</v>
      </c>
      <c r="B2287">
        <v>8501</v>
      </c>
      <c r="D2287" s="2" t="s">
        <v>2439</v>
      </c>
      <c r="E2287" t="s">
        <v>2378</v>
      </c>
      <c r="F2287" s="1">
        <v>1.8530092592592595E-2</v>
      </c>
      <c r="G2287" s="3">
        <f t="shared" si="37"/>
        <v>26.683333333333334</v>
      </c>
    </row>
    <row r="2288" spans="1:7" x14ac:dyDescent="0.25">
      <c r="A2288">
        <v>6715</v>
      </c>
      <c r="B2288">
        <v>8501</v>
      </c>
      <c r="D2288" s="2" t="s">
        <v>2440</v>
      </c>
      <c r="E2288" t="s">
        <v>2378</v>
      </c>
      <c r="F2288" s="1">
        <v>1.8877314814814816E-2</v>
      </c>
      <c r="G2288" s="3">
        <f t="shared" si="37"/>
        <v>27.183333333333334</v>
      </c>
    </row>
    <row r="2289" spans="1:7" x14ac:dyDescent="0.25">
      <c r="A2289">
        <v>6716</v>
      </c>
      <c r="B2289">
        <v>8501</v>
      </c>
      <c r="D2289" s="2" t="s">
        <v>2441</v>
      </c>
      <c r="E2289" t="s">
        <v>2378</v>
      </c>
      <c r="F2289" s="1">
        <v>1.9166666666666669E-2</v>
      </c>
      <c r="G2289" s="3">
        <f t="shared" si="37"/>
        <v>27.600000000000005</v>
      </c>
    </row>
    <row r="2290" spans="1:7" x14ac:dyDescent="0.25">
      <c r="A2290">
        <v>6717</v>
      </c>
      <c r="B2290">
        <v>8501</v>
      </c>
      <c r="D2290" s="2" t="s">
        <v>2442</v>
      </c>
      <c r="E2290" t="s">
        <v>2378</v>
      </c>
      <c r="F2290" s="1">
        <v>1.9467592592592595E-2</v>
      </c>
      <c r="G2290" s="3">
        <f t="shared" si="37"/>
        <v>28.033333333333339</v>
      </c>
    </row>
    <row r="2291" spans="1:7" x14ac:dyDescent="0.25">
      <c r="A2291">
        <v>6718</v>
      </c>
      <c r="B2291">
        <v>8501</v>
      </c>
      <c r="D2291" s="2" t="s">
        <v>2443</v>
      </c>
      <c r="E2291" t="s">
        <v>2378</v>
      </c>
      <c r="F2291" s="1">
        <v>1.9803240740740739E-2</v>
      </c>
      <c r="G2291" s="3">
        <f t="shared" si="37"/>
        <v>28.516666666666666</v>
      </c>
    </row>
    <row r="2292" spans="1:7" x14ac:dyDescent="0.25">
      <c r="A2292">
        <v>6719</v>
      </c>
      <c r="B2292">
        <v>8501</v>
      </c>
      <c r="D2292" s="2" t="s">
        <v>2444</v>
      </c>
      <c r="E2292" t="s">
        <v>2378</v>
      </c>
      <c r="F2292" s="1">
        <v>2.0104166666666666E-2</v>
      </c>
      <c r="G2292" s="3">
        <f t="shared" si="37"/>
        <v>28.95</v>
      </c>
    </row>
    <row r="2293" spans="1:7" x14ac:dyDescent="0.25">
      <c r="A2293">
        <v>6720</v>
      </c>
      <c r="B2293">
        <v>8501</v>
      </c>
      <c r="D2293" s="2" t="s">
        <v>2445</v>
      </c>
      <c r="E2293" t="s">
        <v>2378</v>
      </c>
      <c r="F2293" s="1">
        <v>2.0405092592592593E-2</v>
      </c>
      <c r="G2293" s="3">
        <f t="shared" si="37"/>
        <v>29.383333333333333</v>
      </c>
    </row>
    <row r="2294" spans="1:7" x14ac:dyDescent="0.25">
      <c r="A2294">
        <v>6721</v>
      </c>
      <c r="B2294">
        <v>8501</v>
      </c>
      <c r="D2294" s="2" t="s">
        <v>2446</v>
      </c>
      <c r="E2294" t="s">
        <v>2378</v>
      </c>
      <c r="F2294" s="1">
        <v>2.0706018518518519E-2</v>
      </c>
      <c r="G2294" s="3">
        <f t="shared" si="37"/>
        <v>29.816666666666666</v>
      </c>
    </row>
    <row r="2295" spans="1:7" x14ac:dyDescent="0.25">
      <c r="A2295">
        <v>6722</v>
      </c>
      <c r="B2295">
        <v>8501</v>
      </c>
      <c r="D2295" s="2" t="s">
        <v>2447</v>
      </c>
      <c r="E2295" t="s">
        <v>2378</v>
      </c>
      <c r="F2295" s="1">
        <v>2.0995370370370373E-2</v>
      </c>
      <c r="G2295" s="3">
        <f t="shared" si="37"/>
        <v>30.233333333333338</v>
      </c>
    </row>
    <row r="2296" spans="1:7" x14ac:dyDescent="0.25">
      <c r="A2296">
        <v>6723</v>
      </c>
      <c r="B2296">
        <v>8501</v>
      </c>
      <c r="D2296" s="2" t="s">
        <v>2448</v>
      </c>
      <c r="E2296" t="s">
        <v>2378</v>
      </c>
      <c r="F2296" s="1">
        <v>2.1273148148148149E-2</v>
      </c>
      <c r="G2296" s="3">
        <f t="shared" si="37"/>
        <v>30.633333333333333</v>
      </c>
    </row>
    <row r="2297" spans="1:7" x14ac:dyDescent="0.25">
      <c r="A2297">
        <v>6724</v>
      </c>
      <c r="B2297">
        <v>8501</v>
      </c>
      <c r="D2297" s="2" t="s">
        <v>2449</v>
      </c>
      <c r="E2297" t="s">
        <v>2378</v>
      </c>
      <c r="F2297" s="1">
        <v>2.1574074074074075E-2</v>
      </c>
      <c r="G2297" s="3">
        <f t="shared" si="37"/>
        <v>31.066666666666666</v>
      </c>
    </row>
    <row r="2298" spans="1:7" x14ac:dyDescent="0.25">
      <c r="A2298">
        <v>6725</v>
      </c>
      <c r="B2298">
        <v>8501</v>
      </c>
      <c r="D2298" s="2" t="s">
        <v>2450</v>
      </c>
      <c r="E2298" t="s">
        <v>2378</v>
      </c>
      <c r="F2298" s="1">
        <v>2.1909722222222223E-2</v>
      </c>
      <c r="G2298" s="3">
        <f t="shared" si="37"/>
        <v>31.550000000000004</v>
      </c>
    </row>
    <row r="2299" spans="1:7" x14ac:dyDescent="0.25">
      <c r="A2299">
        <v>6726</v>
      </c>
      <c r="B2299">
        <v>8501</v>
      </c>
      <c r="D2299" s="2" t="s">
        <v>2451</v>
      </c>
      <c r="E2299" t="s">
        <v>2378</v>
      </c>
      <c r="F2299" s="1">
        <v>2.2233796296296297E-2</v>
      </c>
      <c r="G2299" s="3">
        <f t="shared" si="37"/>
        <v>32.016666666666666</v>
      </c>
    </row>
    <row r="2300" spans="1:7" x14ac:dyDescent="0.25">
      <c r="A2300">
        <v>6727</v>
      </c>
      <c r="B2300">
        <v>8501</v>
      </c>
      <c r="D2300" s="2" t="s">
        <v>2452</v>
      </c>
      <c r="E2300" t="s">
        <v>2378</v>
      </c>
      <c r="F2300" s="1">
        <v>2.255787037037037E-2</v>
      </c>
      <c r="G2300" s="3">
        <f t="shared" si="37"/>
        <v>32.483333333333334</v>
      </c>
    </row>
    <row r="2301" spans="1:7" x14ac:dyDescent="0.25">
      <c r="A2301">
        <v>6728</v>
      </c>
      <c r="B2301">
        <v>8501</v>
      </c>
      <c r="D2301" s="2" t="s">
        <v>2453</v>
      </c>
      <c r="E2301" t="s">
        <v>2378</v>
      </c>
      <c r="F2301" s="1">
        <v>2.2905092592592591E-2</v>
      </c>
      <c r="G2301" s="3">
        <f t="shared" si="37"/>
        <v>32.983333333333334</v>
      </c>
    </row>
    <row r="2302" spans="1:7" x14ac:dyDescent="0.25">
      <c r="A2302">
        <v>6729</v>
      </c>
      <c r="B2302">
        <v>8501</v>
      </c>
      <c r="D2302" s="2" t="s">
        <v>2454</v>
      </c>
      <c r="E2302" t="s">
        <v>2378</v>
      </c>
      <c r="F2302" s="1">
        <v>2.3194444444444445E-2</v>
      </c>
      <c r="G2302" s="3">
        <f t="shared" si="37"/>
        <v>33.4</v>
      </c>
    </row>
    <row r="2303" spans="1:7" x14ac:dyDescent="0.25">
      <c r="A2303">
        <v>6730</v>
      </c>
      <c r="B2303">
        <v>8501</v>
      </c>
      <c r="D2303" s="2" t="s">
        <v>2455</v>
      </c>
      <c r="E2303" t="s">
        <v>2378</v>
      </c>
      <c r="F2303" s="1">
        <v>2.3483796296296298E-2</v>
      </c>
      <c r="G2303" s="3">
        <f t="shared" si="37"/>
        <v>33.81666666666667</v>
      </c>
    </row>
    <row r="2304" spans="1:7" x14ac:dyDescent="0.25">
      <c r="A2304">
        <v>6731</v>
      </c>
      <c r="B2304">
        <v>8501</v>
      </c>
      <c r="D2304" s="2" t="s">
        <v>2456</v>
      </c>
      <c r="E2304" t="s">
        <v>2378</v>
      </c>
      <c r="F2304" s="1">
        <v>2.3761574074074074E-2</v>
      </c>
      <c r="G2304" s="3">
        <f t="shared" si="37"/>
        <v>34.216666666666669</v>
      </c>
    </row>
    <row r="2305" spans="1:7" x14ac:dyDescent="0.25">
      <c r="A2305">
        <v>6732</v>
      </c>
      <c r="B2305">
        <v>8501</v>
      </c>
      <c r="D2305" s="2" t="s">
        <v>2457</v>
      </c>
      <c r="E2305" t="s">
        <v>2378</v>
      </c>
      <c r="F2305" s="1">
        <v>2.4085648148148148E-2</v>
      </c>
      <c r="G2305" s="3">
        <f t="shared" si="37"/>
        <v>34.68333333333333</v>
      </c>
    </row>
    <row r="2306" spans="1:7" x14ac:dyDescent="0.25">
      <c r="A2306">
        <v>6733</v>
      </c>
      <c r="B2306">
        <v>8501</v>
      </c>
      <c r="D2306" s="2" t="s">
        <v>2458</v>
      </c>
      <c r="E2306" t="s">
        <v>2378</v>
      </c>
      <c r="F2306" s="1">
        <v>2.4386574074074074E-2</v>
      </c>
      <c r="G2306" s="3">
        <f t="shared" si="37"/>
        <v>35.116666666666667</v>
      </c>
    </row>
    <row r="2307" spans="1:7" x14ac:dyDescent="0.25">
      <c r="A2307">
        <v>6734</v>
      </c>
      <c r="B2307">
        <v>8501</v>
      </c>
      <c r="D2307" s="2" t="s">
        <v>2459</v>
      </c>
      <c r="E2307" t="s">
        <v>2378</v>
      </c>
      <c r="F2307" s="1">
        <v>2.4675925925925924E-2</v>
      </c>
      <c r="G2307" s="3">
        <f t="shared" si="37"/>
        <v>35.533333333333331</v>
      </c>
    </row>
    <row r="2308" spans="1:7" x14ac:dyDescent="0.25">
      <c r="A2308">
        <v>6735</v>
      </c>
      <c r="B2308">
        <v>8501</v>
      </c>
      <c r="D2308" s="2" t="s">
        <v>2460</v>
      </c>
      <c r="E2308" t="s">
        <v>2378</v>
      </c>
      <c r="F2308" s="1">
        <v>2.49537037037037E-2</v>
      </c>
      <c r="G2308" s="3">
        <f t="shared" si="37"/>
        <v>35.93333333333333</v>
      </c>
    </row>
    <row r="2309" spans="1:7" x14ac:dyDescent="0.25">
      <c r="A2309">
        <v>6736</v>
      </c>
      <c r="B2309">
        <v>8501</v>
      </c>
      <c r="D2309" s="2" t="s">
        <v>2461</v>
      </c>
      <c r="E2309" t="s">
        <v>2378</v>
      </c>
      <c r="F2309" s="1">
        <v>2.5243055555555557E-2</v>
      </c>
      <c r="G2309" s="3">
        <f t="shared" si="37"/>
        <v>36.35</v>
      </c>
    </row>
    <row r="2310" spans="1:7" x14ac:dyDescent="0.25">
      <c r="A2310">
        <v>6737</v>
      </c>
      <c r="B2310">
        <v>8501</v>
      </c>
      <c r="D2310" s="2" t="s">
        <v>2462</v>
      </c>
      <c r="E2310" t="s">
        <v>2378</v>
      </c>
      <c r="F2310" s="1">
        <v>2.5532407407407406E-2</v>
      </c>
      <c r="G2310" s="3">
        <f t="shared" si="37"/>
        <v>36.766666666666666</v>
      </c>
    </row>
    <row r="2311" spans="1:7" x14ac:dyDescent="0.25">
      <c r="A2311">
        <v>6738</v>
      </c>
      <c r="B2311">
        <v>8501</v>
      </c>
      <c r="D2311" s="2" t="s">
        <v>2463</v>
      </c>
      <c r="E2311" t="s">
        <v>2378</v>
      </c>
      <c r="F2311" s="1">
        <v>2.5821759259259256E-2</v>
      </c>
      <c r="G2311" s="3">
        <f t="shared" si="37"/>
        <v>37.18333333333333</v>
      </c>
    </row>
    <row r="2312" spans="1:7" x14ac:dyDescent="0.25">
      <c r="A2312">
        <v>6739</v>
      </c>
      <c r="B2312">
        <v>8501</v>
      </c>
      <c r="D2312" s="2" t="s">
        <v>2464</v>
      </c>
      <c r="E2312" t="s">
        <v>2378</v>
      </c>
      <c r="F2312" s="1">
        <v>2.613425925925926E-2</v>
      </c>
      <c r="G2312" s="3">
        <f t="shared" si="37"/>
        <v>37.633333333333333</v>
      </c>
    </row>
    <row r="2313" spans="1:7" x14ac:dyDescent="0.25">
      <c r="A2313">
        <v>6740</v>
      </c>
      <c r="B2313">
        <v>8501</v>
      </c>
      <c r="D2313" s="2" t="s">
        <v>2465</v>
      </c>
      <c r="E2313" t="s">
        <v>2378</v>
      </c>
      <c r="F2313" s="1">
        <v>2.6446759259259264E-2</v>
      </c>
      <c r="G2313" s="3">
        <f t="shared" si="37"/>
        <v>38.083333333333336</v>
      </c>
    </row>
    <row r="2314" spans="1:7" x14ac:dyDescent="0.25">
      <c r="A2314">
        <v>6741</v>
      </c>
      <c r="B2314">
        <v>8501</v>
      </c>
      <c r="D2314" s="2" t="s">
        <v>2466</v>
      </c>
      <c r="E2314" t="s">
        <v>2378</v>
      </c>
      <c r="F2314" s="1">
        <v>2.6770833333333331E-2</v>
      </c>
      <c r="G2314" s="3">
        <f t="shared" si="37"/>
        <v>38.549999999999997</v>
      </c>
    </row>
    <row r="2315" spans="1:7" x14ac:dyDescent="0.25">
      <c r="A2315">
        <v>6742</v>
      </c>
      <c r="B2315">
        <v>8501</v>
      </c>
      <c r="D2315" s="2" t="s">
        <v>2467</v>
      </c>
      <c r="E2315" t="s">
        <v>2378</v>
      </c>
      <c r="F2315" s="1">
        <v>2.704861111111111E-2</v>
      </c>
      <c r="G2315" s="3">
        <f t="shared" si="37"/>
        <v>38.950000000000003</v>
      </c>
    </row>
    <row r="2316" spans="1:7" x14ac:dyDescent="0.25">
      <c r="A2316">
        <v>6743</v>
      </c>
      <c r="B2316">
        <v>8501</v>
      </c>
      <c r="D2316" s="2" t="s">
        <v>2468</v>
      </c>
      <c r="E2316" t="s">
        <v>2378</v>
      </c>
      <c r="F2316" s="1">
        <v>2.7372685185185184E-2</v>
      </c>
      <c r="G2316" s="3">
        <f t="shared" si="37"/>
        <v>39.416666666666664</v>
      </c>
    </row>
    <row r="2317" spans="1:7" x14ac:dyDescent="0.25">
      <c r="A2317">
        <v>6744</v>
      </c>
      <c r="B2317">
        <v>8501</v>
      </c>
      <c r="D2317" s="2" t="s">
        <v>2469</v>
      </c>
      <c r="E2317" t="s">
        <v>2378</v>
      </c>
      <c r="F2317" s="1">
        <v>2.7719907407407405E-2</v>
      </c>
      <c r="G2317" s="3">
        <f t="shared" si="37"/>
        <v>39.916666666666664</v>
      </c>
    </row>
    <row r="2318" spans="1:7" x14ac:dyDescent="0.25">
      <c r="A2318">
        <v>6745</v>
      </c>
      <c r="B2318">
        <v>8501</v>
      </c>
      <c r="D2318" s="2" t="s">
        <v>2470</v>
      </c>
      <c r="E2318" t="s">
        <v>2378</v>
      </c>
      <c r="F2318" s="1">
        <v>2.8032407407407409E-2</v>
      </c>
      <c r="G2318" s="3">
        <f t="shared" si="37"/>
        <v>40.366666666666667</v>
      </c>
    </row>
    <row r="2319" spans="1:7" x14ac:dyDescent="0.25">
      <c r="A2319">
        <v>6746</v>
      </c>
      <c r="B2319">
        <v>8501</v>
      </c>
      <c r="D2319" s="2" t="s">
        <v>2471</v>
      </c>
      <c r="E2319" t="s">
        <v>2378</v>
      </c>
      <c r="F2319" s="1">
        <v>2.8356481481481483E-2</v>
      </c>
      <c r="G2319" s="3">
        <f t="shared" si="37"/>
        <v>40.833333333333336</v>
      </c>
    </row>
    <row r="2320" spans="1:7" x14ac:dyDescent="0.25">
      <c r="A2320">
        <v>6747</v>
      </c>
      <c r="B2320">
        <v>8501</v>
      </c>
      <c r="D2320" s="2" t="s">
        <v>2472</v>
      </c>
      <c r="E2320" t="s">
        <v>2378</v>
      </c>
      <c r="F2320" s="1">
        <v>2.8634259259259262E-2</v>
      </c>
      <c r="G2320" s="3">
        <f t="shared" si="37"/>
        <v>41.233333333333334</v>
      </c>
    </row>
    <row r="2321" spans="1:7" x14ac:dyDescent="0.25">
      <c r="A2321">
        <v>6748</v>
      </c>
      <c r="B2321">
        <v>8501</v>
      </c>
      <c r="D2321" s="2" t="s">
        <v>2473</v>
      </c>
      <c r="E2321" t="s">
        <v>2378</v>
      </c>
      <c r="F2321" s="1">
        <v>2.8969907407407406E-2</v>
      </c>
      <c r="G2321" s="3">
        <f t="shared" si="37"/>
        <v>41.716666666666669</v>
      </c>
    </row>
    <row r="2322" spans="1:7" x14ac:dyDescent="0.25">
      <c r="A2322">
        <v>6749</v>
      </c>
      <c r="B2322">
        <v>8512</v>
      </c>
      <c r="D2322" s="2" t="s">
        <v>2474</v>
      </c>
      <c r="E2322" t="s">
        <v>2378</v>
      </c>
      <c r="F2322" s="1">
        <v>2.9282407407407406E-2</v>
      </c>
      <c r="G2322" s="3">
        <f t="shared" si="37"/>
        <v>42.166666666666664</v>
      </c>
    </row>
    <row r="2323" spans="1:7" x14ac:dyDescent="0.25">
      <c r="A2323">
        <v>6750</v>
      </c>
      <c r="B2323">
        <v>8517</v>
      </c>
      <c r="D2323" s="2" t="s">
        <v>2475</v>
      </c>
      <c r="E2323" t="s">
        <v>2476</v>
      </c>
      <c r="F2323" s="1">
        <v>2.6192129629629631E-2</v>
      </c>
      <c r="G2323" s="3">
        <f t="shared" si="37"/>
        <v>37.716666666666669</v>
      </c>
    </row>
    <row r="2324" spans="1:7" x14ac:dyDescent="0.25">
      <c r="A2324">
        <v>6751</v>
      </c>
      <c r="B2324">
        <v>8517</v>
      </c>
      <c r="D2324" s="2" t="s">
        <v>2477</v>
      </c>
      <c r="E2324" t="s">
        <v>2394</v>
      </c>
      <c r="F2324" s="1">
        <v>2.5057870370370373E-2</v>
      </c>
      <c r="G2324" s="3">
        <f t="shared" si="37"/>
        <v>36.083333333333336</v>
      </c>
    </row>
    <row r="2325" spans="1:7" x14ac:dyDescent="0.25">
      <c r="A2325">
        <v>6752</v>
      </c>
      <c r="B2325">
        <v>8517</v>
      </c>
      <c r="D2325" s="2" t="s">
        <v>2478</v>
      </c>
      <c r="E2325" t="s">
        <v>2394</v>
      </c>
      <c r="F2325" s="1">
        <v>2.5370370370370366E-2</v>
      </c>
      <c r="G2325" s="3">
        <f t="shared" si="37"/>
        <v>36.533333333333331</v>
      </c>
    </row>
    <row r="2326" spans="1:7" x14ac:dyDescent="0.25">
      <c r="A2326">
        <v>6753</v>
      </c>
      <c r="B2326">
        <v>8518</v>
      </c>
      <c r="D2326" s="2" t="s">
        <v>2479</v>
      </c>
      <c r="E2326" t="s">
        <v>2394</v>
      </c>
      <c r="F2326" s="1">
        <v>2.5729166666666664E-2</v>
      </c>
      <c r="G2326" s="3">
        <f t="shared" si="37"/>
        <v>37.049999999999997</v>
      </c>
    </row>
    <row r="2327" spans="1:7" x14ac:dyDescent="0.25">
      <c r="A2327">
        <v>6754</v>
      </c>
      <c r="B2327">
        <v>8518</v>
      </c>
      <c r="D2327" s="2" t="s">
        <v>2480</v>
      </c>
      <c r="E2327" t="s">
        <v>2481</v>
      </c>
      <c r="F2327" s="1">
        <v>2.5752314814814815E-2</v>
      </c>
      <c r="G2327" s="3">
        <f t="shared" si="37"/>
        <v>37.083333333333336</v>
      </c>
    </row>
    <row r="2328" spans="1:7" x14ac:dyDescent="0.25">
      <c r="A2328">
        <v>6755</v>
      </c>
      <c r="B2328">
        <v>8518</v>
      </c>
      <c r="D2328" s="2" t="s">
        <v>2482</v>
      </c>
      <c r="E2328" t="s">
        <v>2481</v>
      </c>
      <c r="F2328" s="1">
        <v>2.6041666666666668E-2</v>
      </c>
      <c r="G2328" s="3">
        <f t="shared" si="37"/>
        <v>37.5</v>
      </c>
    </row>
    <row r="2329" spans="1:7" x14ac:dyDescent="0.25">
      <c r="A2329">
        <v>6756</v>
      </c>
      <c r="B2329">
        <v>8518</v>
      </c>
      <c r="D2329" s="2" t="s">
        <v>2483</v>
      </c>
      <c r="E2329" t="s">
        <v>2481</v>
      </c>
      <c r="F2329" s="1">
        <v>2.6365740740740742E-2</v>
      </c>
      <c r="G2329" s="3">
        <f t="shared" si="37"/>
        <v>37.966666666666669</v>
      </c>
    </row>
    <row r="2330" spans="1:7" x14ac:dyDescent="0.25">
      <c r="A2330">
        <v>6757</v>
      </c>
      <c r="B2330">
        <v>8526</v>
      </c>
      <c r="D2330" s="2" t="s">
        <v>2484</v>
      </c>
      <c r="E2330" t="s">
        <v>2481</v>
      </c>
      <c r="F2330" s="1">
        <v>2.6643518518518521E-2</v>
      </c>
      <c r="G2330" s="3">
        <f t="shared" si="37"/>
        <v>38.366666666666667</v>
      </c>
    </row>
    <row r="2331" spans="1:7" x14ac:dyDescent="0.25">
      <c r="A2331">
        <v>6758</v>
      </c>
      <c r="B2331">
        <v>8571</v>
      </c>
      <c r="D2331" s="2" t="s">
        <v>2485</v>
      </c>
      <c r="E2331" t="s">
        <v>2404</v>
      </c>
      <c r="F2331" s="1">
        <v>2.431712962962963E-2</v>
      </c>
      <c r="G2331" s="3">
        <f t="shared" ref="G2331:G2394" si="38">F2331*24*60</f>
        <v>35.016666666666666</v>
      </c>
    </row>
    <row r="2332" spans="1:7" x14ac:dyDescent="0.25">
      <c r="A2332">
        <v>6759</v>
      </c>
      <c r="B2332">
        <v>8571</v>
      </c>
      <c r="D2332" s="2" t="s">
        <v>2486</v>
      </c>
      <c r="E2332" t="s">
        <v>2487</v>
      </c>
      <c r="F2332" s="1">
        <v>1.1076388888888887E-2</v>
      </c>
      <c r="G2332" s="3">
        <f t="shared" si="38"/>
        <v>15.95</v>
      </c>
    </row>
    <row r="2333" spans="1:7" x14ac:dyDescent="0.25">
      <c r="A2333">
        <v>6760</v>
      </c>
      <c r="B2333">
        <v>8571</v>
      </c>
      <c r="D2333" s="2" t="s">
        <v>2488</v>
      </c>
      <c r="E2333" t="s">
        <v>2487</v>
      </c>
      <c r="F2333" s="1">
        <v>1.1412037037037038E-2</v>
      </c>
      <c r="G2333" s="3">
        <f t="shared" si="38"/>
        <v>16.433333333333334</v>
      </c>
    </row>
    <row r="2334" spans="1:7" x14ac:dyDescent="0.25">
      <c r="A2334">
        <v>6761</v>
      </c>
      <c r="B2334">
        <v>8571</v>
      </c>
      <c r="D2334" s="2" t="s">
        <v>2489</v>
      </c>
      <c r="E2334" t="s">
        <v>2487</v>
      </c>
      <c r="F2334" s="1">
        <v>1.1770833333333333E-2</v>
      </c>
      <c r="G2334" s="3">
        <f t="shared" si="38"/>
        <v>16.95</v>
      </c>
    </row>
    <row r="2335" spans="1:7" x14ac:dyDescent="0.25">
      <c r="A2335">
        <v>6762</v>
      </c>
      <c r="B2335">
        <v>8571</v>
      </c>
      <c r="D2335" s="2" t="s">
        <v>2490</v>
      </c>
      <c r="E2335" t="s">
        <v>2487</v>
      </c>
      <c r="F2335" s="1">
        <v>1.207175925925926E-2</v>
      </c>
      <c r="G2335" s="3">
        <f t="shared" si="38"/>
        <v>17.383333333333333</v>
      </c>
    </row>
    <row r="2336" spans="1:7" x14ac:dyDescent="0.25">
      <c r="A2336">
        <v>6763</v>
      </c>
      <c r="B2336">
        <v>8571</v>
      </c>
      <c r="D2336" s="2" t="s">
        <v>2491</v>
      </c>
      <c r="E2336" t="s">
        <v>2487</v>
      </c>
      <c r="F2336" s="1">
        <v>1.2407407407407409E-2</v>
      </c>
      <c r="G2336" s="3">
        <f t="shared" si="38"/>
        <v>17.866666666666667</v>
      </c>
    </row>
    <row r="2337" spans="1:7" x14ac:dyDescent="0.25">
      <c r="A2337">
        <v>6764</v>
      </c>
      <c r="B2337">
        <v>8571</v>
      </c>
      <c r="D2337" s="2" t="s">
        <v>2492</v>
      </c>
      <c r="E2337" t="s">
        <v>2487</v>
      </c>
      <c r="F2337" s="1">
        <v>1.269675925925926E-2</v>
      </c>
      <c r="G2337" s="3">
        <f t="shared" si="38"/>
        <v>18.283333333333335</v>
      </c>
    </row>
    <row r="2338" spans="1:7" x14ac:dyDescent="0.25">
      <c r="A2338">
        <v>6765</v>
      </c>
      <c r="B2338">
        <v>8571</v>
      </c>
      <c r="D2338" s="2" t="s">
        <v>2493</v>
      </c>
      <c r="E2338" t="s">
        <v>2487</v>
      </c>
      <c r="F2338" s="1">
        <v>1.298611111111111E-2</v>
      </c>
      <c r="G2338" s="3">
        <f t="shared" si="38"/>
        <v>18.7</v>
      </c>
    </row>
    <row r="2339" spans="1:7" x14ac:dyDescent="0.25">
      <c r="A2339">
        <v>6766</v>
      </c>
      <c r="B2339">
        <v>8571</v>
      </c>
      <c r="D2339" s="2" t="s">
        <v>2494</v>
      </c>
      <c r="E2339" t="s">
        <v>2487</v>
      </c>
      <c r="F2339" s="1">
        <v>1.3310185185185187E-2</v>
      </c>
      <c r="G2339" s="3">
        <f t="shared" si="38"/>
        <v>19.166666666666668</v>
      </c>
    </row>
    <row r="2340" spans="1:7" x14ac:dyDescent="0.25">
      <c r="A2340">
        <v>6767</v>
      </c>
      <c r="B2340">
        <v>8571</v>
      </c>
      <c r="D2340" s="2" t="s">
        <v>2495</v>
      </c>
      <c r="E2340" t="s">
        <v>2487</v>
      </c>
      <c r="F2340" s="1">
        <v>1.3611111111111114E-2</v>
      </c>
      <c r="G2340" s="3">
        <f t="shared" si="38"/>
        <v>19.600000000000001</v>
      </c>
    </row>
    <row r="2341" spans="1:7" x14ac:dyDescent="0.25">
      <c r="A2341">
        <v>6768</v>
      </c>
      <c r="B2341">
        <v>8571</v>
      </c>
      <c r="D2341" s="2" t="s">
        <v>2496</v>
      </c>
      <c r="E2341" t="s">
        <v>2487</v>
      </c>
      <c r="F2341" s="1">
        <v>1.4039351851851851E-2</v>
      </c>
      <c r="G2341" s="3">
        <f t="shared" si="38"/>
        <v>20.216666666666665</v>
      </c>
    </row>
    <row r="2342" spans="1:7" x14ac:dyDescent="0.25">
      <c r="A2342">
        <v>6769</v>
      </c>
      <c r="B2342">
        <v>8571</v>
      </c>
      <c r="D2342" s="2" t="s">
        <v>2497</v>
      </c>
      <c r="E2342" t="s">
        <v>2487</v>
      </c>
      <c r="F2342" s="1">
        <v>1.4421296296296295E-2</v>
      </c>
      <c r="G2342" s="3">
        <f t="shared" si="38"/>
        <v>20.766666666666666</v>
      </c>
    </row>
    <row r="2343" spans="1:7" x14ac:dyDescent="0.25">
      <c r="A2343">
        <v>6770</v>
      </c>
      <c r="B2343">
        <v>8571</v>
      </c>
      <c r="D2343" s="2" t="s">
        <v>2498</v>
      </c>
      <c r="E2343" t="s">
        <v>2487</v>
      </c>
      <c r="F2343" s="1">
        <v>1.4745370370370372E-2</v>
      </c>
      <c r="G2343" s="3">
        <f t="shared" si="38"/>
        <v>21.233333333333334</v>
      </c>
    </row>
    <row r="2344" spans="1:7" x14ac:dyDescent="0.25">
      <c r="A2344">
        <v>6771</v>
      </c>
      <c r="B2344">
        <v>8571</v>
      </c>
      <c r="D2344" s="2" t="s">
        <v>2499</v>
      </c>
      <c r="E2344" t="s">
        <v>2487</v>
      </c>
      <c r="F2344" s="1">
        <v>1.5081018518518516E-2</v>
      </c>
      <c r="G2344" s="3">
        <f t="shared" si="38"/>
        <v>21.716666666666665</v>
      </c>
    </row>
    <row r="2345" spans="1:7" x14ac:dyDescent="0.25">
      <c r="A2345">
        <v>6772</v>
      </c>
      <c r="B2345">
        <v>8571</v>
      </c>
      <c r="D2345" s="2" t="s">
        <v>2500</v>
      </c>
      <c r="E2345" t="s">
        <v>2487</v>
      </c>
      <c r="F2345" s="1">
        <v>1.545138888888889E-2</v>
      </c>
      <c r="G2345" s="3">
        <f t="shared" si="38"/>
        <v>22.25</v>
      </c>
    </row>
    <row r="2346" spans="1:7" x14ac:dyDescent="0.25">
      <c r="A2346">
        <v>6773</v>
      </c>
      <c r="B2346">
        <v>8571</v>
      </c>
      <c r="D2346" s="2" t="s">
        <v>2501</v>
      </c>
      <c r="E2346" t="s">
        <v>2487</v>
      </c>
      <c r="F2346" s="1">
        <v>1.5763888888888886E-2</v>
      </c>
      <c r="G2346" s="3">
        <f t="shared" si="38"/>
        <v>22.7</v>
      </c>
    </row>
    <row r="2347" spans="1:7" x14ac:dyDescent="0.25">
      <c r="A2347">
        <v>6774</v>
      </c>
      <c r="B2347">
        <v>8571</v>
      </c>
      <c r="D2347" s="2" t="s">
        <v>2502</v>
      </c>
      <c r="E2347" t="s">
        <v>2487</v>
      </c>
      <c r="F2347" s="1">
        <v>1.6064814814814813E-2</v>
      </c>
      <c r="G2347" s="3">
        <f t="shared" si="38"/>
        <v>23.133333333333333</v>
      </c>
    </row>
    <row r="2348" spans="1:7" x14ac:dyDescent="0.25">
      <c r="A2348">
        <v>6775</v>
      </c>
      <c r="B2348">
        <v>8571</v>
      </c>
      <c r="D2348" s="2" t="s">
        <v>2503</v>
      </c>
      <c r="E2348" t="s">
        <v>2487</v>
      </c>
      <c r="F2348" s="1">
        <v>1.6354166666666666E-2</v>
      </c>
      <c r="G2348" s="3">
        <f t="shared" si="38"/>
        <v>23.549999999999997</v>
      </c>
    </row>
    <row r="2349" spans="1:7" x14ac:dyDescent="0.25">
      <c r="A2349">
        <v>6776</v>
      </c>
      <c r="B2349">
        <v>8571</v>
      </c>
      <c r="D2349" s="2" t="s">
        <v>2504</v>
      </c>
      <c r="E2349" t="s">
        <v>2487</v>
      </c>
      <c r="F2349" s="1">
        <v>1.6643518518518519E-2</v>
      </c>
      <c r="G2349" s="3">
        <f t="shared" si="38"/>
        <v>23.966666666666669</v>
      </c>
    </row>
    <row r="2350" spans="1:7" x14ac:dyDescent="0.25">
      <c r="A2350">
        <v>6777</v>
      </c>
      <c r="B2350">
        <v>8571</v>
      </c>
      <c r="D2350" s="2" t="s">
        <v>2505</v>
      </c>
      <c r="E2350" t="s">
        <v>2487</v>
      </c>
      <c r="F2350" s="1">
        <v>1.6944444444444443E-2</v>
      </c>
      <c r="G2350" s="3">
        <f t="shared" si="38"/>
        <v>24.4</v>
      </c>
    </row>
    <row r="2351" spans="1:7" x14ac:dyDescent="0.25">
      <c r="A2351">
        <v>6778</v>
      </c>
      <c r="B2351">
        <v>8571</v>
      </c>
      <c r="D2351" s="2" t="s">
        <v>2506</v>
      </c>
      <c r="E2351" t="s">
        <v>2487</v>
      </c>
      <c r="F2351" s="1">
        <v>1.7210648148148149E-2</v>
      </c>
      <c r="G2351" s="3">
        <f t="shared" si="38"/>
        <v>24.783333333333335</v>
      </c>
    </row>
    <row r="2352" spans="1:7" x14ac:dyDescent="0.25">
      <c r="A2352">
        <v>6779</v>
      </c>
      <c r="B2352">
        <v>8571</v>
      </c>
      <c r="D2352" s="2" t="s">
        <v>2507</v>
      </c>
      <c r="E2352" t="s">
        <v>2487</v>
      </c>
      <c r="F2352" s="1">
        <v>1.7499999999999998E-2</v>
      </c>
      <c r="G2352" s="3">
        <f t="shared" si="38"/>
        <v>25.199999999999996</v>
      </c>
    </row>
    <row r="2353" spans="1:7" x14ac:dyDescent="0.25">
      <c r="A2353">
        <v>6780</v>
      </c>
      <c r="B2353">
        <v>8571</v>
      </c>
      <c r="D2353" s="2" t="s">
        <v>2508</v>
      </c>
      <c r="E2353" t="s">
        <v>2487</v>
      </c>
      <c r="F2353" s="1">
        <v>1.7800925925925925E-2</v>
      </c>
      <c r="G2353" s="3">
        <f t="shared" si="38"/>
        <v>25.633333333333329</v>
      </c>
    </row>
    <row r="2354" spans="1:7" x14ac:dyDescent="0.25">
      <c r="A2354">
        <v>6781</v>
      </c>
      <c r="B2354">
        <v>8571</v>
      </c>
      <c r="D2354" s="2" t="s">
        <v>2509</v>
      </c>
      <c r="E2354" t="s">
        <v>2487</v>
      </c>
      <c r="F2354" s="1">
        <v>1.8124999999999999E-2</v>
      </c>
      <c r="G2354" s="3">
        <f t="shared" si="38"/>
        <v>26.099999999999998</v>
      </c>
    </row>
    <row r="2355" spans="1:7" x14ac:dyDescent="0.25">
      <c r="A2355">
        <v>6782</v>
      </c>
      <c r="B2355">
        <v>8571</v>
      </c>
      <c r="D2355" s="2" t="s">
        <v>2510</v>
      </c>
      <c r="E2355" t="s">
        <v>2487</v>
      </c>
      <c r="F2355" s="1">
        <v>1.8460648148148146E-2</v>
      </c>
      <c r="G2355" s="3">
        <f t="shared" si="38"/>
        <v>26.583333333333332</v>
      </c>
    </row>
    <row r="2356" spans="1:7" x14ac:dyDescent="0.25">
      <c r="A2356">
        <v>6783</v>
      </c>
      <c r="B2356">
        <v>8571</v>
      </c>
      <c r="D2356" s="2" t="s">
        <v>2511</v>
      </c>
      <c r="E2356" t="s">
        <v>2487</v>
      </c>
      <c r="F2356" s="1">
        <v>1.8807870370370371E-2</v>
      </c>
      <c r="G2356" s="3">
        <f t="shared" si="38"/>
        <v>27.083333333333332</v>
      </c>
    </row>
    <row r="2357" spans="1:7" x14ac:dyDescent="0.25">
      <c r="A2357">
        <v>6784</v>
      </c>
      <c r="B2357">
        <v>8571</v>
      </c>
      <c r="D2357" s="2" t="s">
        <v>2512</v>
      </c>
      <c r="E2357" t="s">
        <v>2487</v>
      </c>
      <c r="F2357" s="1">
        <v>1.9131944444444444E-2</v>
      </c>
      <c r="G2357" s="3">
        <f t="shared" si="38"/>
        <v>27.55</v>
      </c>
    </row>
    <row r="2358" spans="1:7" x14ac:dyDescent="0.25">
      <c r="A2358">
        <v>6785</v>
      </c>
      <c r="B2358">
        <v>8571</v>
      </c>
      <c r="D2358" s="2" t="s">
        <v>2513</v>
      </c>
      <c r="E2358" t="s">
        <v>2487</v>
      </c>
      <c r="F2358" s="1">
        <v>1.9432870370370371E-2</v>
      </c>
      <c r="G2358" s="3">
        <f t="shared" si="38"/>
        <v>27.983333333333334</v>
      </c>
    </row>
    <row r="2359" spans="1:7" x14ac:dyDescent="0.25">
      <c r="A2359">
        <v>6786</v>
      </c>
      <c r="B2359">
        <v>8571</v>
      </c>
      <c r="D2359" s="2" t="s">
        <v>2514</v>
      </c>
      <c r="E2359" t="s">
        <v>2487</v>
      </c>
      <c r="F2359" s="1">
        <v>1.9780092592592592E-2</v>
      </c>
      <c r="G2359" s="3">
        <f t="shared" si="38"/>
        <v>28.483333333333334</v>
      </c>
    </row>
    <row r="2360" spans="1:7" x14ac:dyDescent="0.25">
      <c r="A2360">
        <v>6787</v>
      </c>
      <c r="B2360">
        <v>8571</v>
      </c>
      <c r="D2360" s="2" t="s">
        <v>2515</v>
      </c>
      <c r="E2360" t="s">
        <v>2487</v>
      </c>
      <c r="F2360" s="1">
        <v>2.0104166666666666E-2</v>
      </c>
      <c r="G2360" s="3">
        <f t="shared" si="38"/>
        <v>28.95</v>
      </c>
    </row>
    <row r="2361" spans="1:7" x14ac:dyDescent="0.25">
      <c r="A2361">
        <v>6788</v>
      </c>
      <c r="B2361">
        <v>8571</v>
      </c>
      <c r="D2361" s="2" t="s">
        <v>2516</v>
      </c>
      <c r="E2361" t="s">
        <v>2487</v>
      </c>
      <c r="F2361" s="1">
        <v>2.0393518518518519E-2</v>
      </c>
      <c r="G2361" s="3">
        <f t="shared" si="38"/>
        <v>29.366666666666667</v>
      </c>
    </row>
    <row r="2362" spans="1:7" x14ac:dyDescent="0.25">
      <c r="A2362">
        <v>6789</v>
      </c>
      <c r="B2362">
        <v>8571</v>
      </c>
      <c r="D2362" s="2" t="s">
        <v>2517</v>
      </c>
      <c r="E2362" t="s">
        <v>2487</v>
      </c>
      <c r="F2362" s="1">
        <v>2.0694444444444446E-2</v>
      </c>
      <c r="G2362" s="3">
        <f t="shared" si="38"/>
        <v>29.8</v>
      </c>
    </row>
    <row r="2363" spans="1:7" x14ac:dyDescent="0.25">
      <c r="A2363">
        <v>6790</v>
      </c>
      <c r="B2363">
        <v>8571</v>
      </c>
      <c r="D2363" s="2" t="s">
        <v>2518</v>
      </c>
      <c r="E2363" t="s">
        <v>2487</v>
      </c>
      <c r="F2363" s="1">
        <v>2.0995370370370373E-2</v>
      </c>
      <c r="G2363" s="3">
        <f t="shared" si="38"/>
        <v>30.233333333333338</v>
      </c>
    </row>
    <row r="2364" spans="1:7" x14ac:dyDescent="0.25">
      <c r="A2364">
        <v>6791</v>
      </c>
      <c r="B2364">
        <v>8571</v>
      </c>
      <c r="D2364" s="2" t="s">
        <v>2519</v>
      </c>
      <c r="E2364" t="s">
        <v>2487</v>
      </c>
      <c r="F2364" s="1">
        <v>2.1319444444444443E-2</v>
      </c>
      <c r="G2364" s="3">
        <f t="shared" si="38"/>
        <v>30.699999999999996</v>
      </c>
    </row>
    <row r="2365" spans="1:7" x14ac:dyDescent="0.25">
      <c r="A2365">
        <v>6792</v>
      </c>
      <c r="B2365">
        <v>8571</v>
      </c>
      <c r="D2365" s="2" t="s">
        <v>2520</v>
      </c>
      <c r="E2365" t="s">
        <v>2487</v>
      </c>
      <c r="F2365" s="1">
        <v>2.1608796296296296E-2</v>
      </c>
      <c r="G2365" s="3">
        <f t="shared" si="38"/>
        <v>31.116666666666667</v>
      </c>
    </row>
    <row r="2366" spans="1:7" x14ac:dyDescent="0.25">
      <c r="A2366">
        <v>6793</v>
      </c>
      <c r="B2366">
        <v>8571</v>
      </c>
      <c r="D2366" s="2" t="s">
        <v>2521</v>
      </c>
      <c r="E2366" t="s">
        <v>2487</v>
      </c>
      <c r="F2366" s="1">
        <v>2.1909722222222223E-2</v>
      </c>
      <c r="G2366" s="3">
        <f t="shared" si="38"/>
        <v>31.550000000000004</v>
      </c>
    </row>
    <row r="2367" spans="1:7" x14ac:dyDescent="0.25">
      <c r="A2367">
        <v>6794</v>
      </c>
      <c r="B2367">
        <v>8571</v>
      </c>
      <c r="D2367" s="2" t="s">
        <v>2522</v>
      </c>
      <c r="E2367" t="s">
        <v>2487</v>
      </c>
      <c r="F2367" s="1">
        <v>2.2222222222222223E-2</v>
      </c>
      <c r="G2367" s="3">
        <f t="shared" si="38"/>
        <v>32</v>
      </c>
    </row>
    <row r="2368" spans="1:7" x14ac:dyDescent="0.25">
      <c r="A2368">
        <v>6795</v>
      </c>
      <c r="B2368">
        <v>8586</v>
      </c>
      <c r="D2368" s="2" t="s">
        <v>2523</v>
      </c>
      <c r="E2368" t="s">
        <v>2487</v>
      </c>
      <c r="F2368" s="1">
        <v>2.2499999999999996E-2</v>
      </c>
      <c r="G2368" s="3">
        <f t="shared" si="38"/>
        <v>32.4</v>
      </c>
    </row>
    <row r="2369" spans="1:7" x14ac:dyDescent="0.25">
      <c r="A2369">
        <v>6796</v>
      </c>
      <c r="B2369">
        <v>8623</v>
      </c>
      <c r="D2369" s="2" t="s">
        <v>2524</v>
      </c>
      <c r="E2369" t="s">
        <v>2525</v>
      </c>
      <c r="F2369" s="1">
        <v>1.8252314814814815E-2</v>
      </c>
      <c r="G2369" s="3">
        <f t="shared" si="38"/>
        <v>26.283333333333331</v>
      </c>
    </row>
    <row r="2370" spans="1:7" x14ac:dyDescent="0.25">
      <c r="A2370">
        <v>6797</v>
      </c>
      <c r="B2370">
        <v>8623</v>
      </c>
      <c r="D2370" s="2" t="s">
        <v>2526</v>
      </c>
      <c r="E2370" t="s">
        <v>2527</v>
      </c>
      <c r="F2370" s="1">
        <v>6.8055555555555569E-3</v>
      </c>
      <c r="G2370" s="3">
        <f t="shared" si="38"/>
        <v>9.8000000000000007</v>
      </c>
    </row>
    <row r="2371" spans="1:7" x14ac:dyDescent="0.25">
      <c r="A2371">
        <v>6798</v>
      </c>
      <c r="B2371">
        <v>8623</v>
      </c>
      <c r="D2371" s="2" t="s">
        <v>2528</v>
      </c>
      <c r="E2371" t="s">
        <v>2527</v>
      </c>
      <c r="F2371" s="1">
        <v>7.0949074074074074E-3</v>
      </c>
      <c r="G2371" s="3">
        <f t="shared" si="38"/>
        <v>10.216666666666667</v>
      </c>
    </row>
    <row r="2372" spans="1:7" x14ac:dyDescent="0.25">
      <c r="A2372">
        <v>6799</v>
      </c>
      <c r="B2372">
        <v>8623</v>
      </c>
      <c r="D2372" s="2" t="s">
        <v>2529</v>
      </c>
      <c r="E2372" t="s">
        <v>2527</v>
      </c>
      <c r="F2372" s="1">
        <v>7.3958333333333341E-3</v>
      </c>
      <c r="G2372" s="3">
        <f t="shared" si="38"/>
        <v>10.65</v>
      </c>
    </row>
    <row r="2373" spans="1:7" x14ac:dyDescent="0.25">
      <c r="A2373">
        <v>6800</v>
      </c>
      <c r="B2373">
        <v>8623</v>
      </c>
      <c r="D2373" s="2" t="s">
        <v>2530</v>
      </c>
      <c r="E2373" t="s">
        <v>2527</v>
      </c>
      <c r="F2373" s="1">
        <v>7.69675925925926E-3</v>
      </c>
      <c r="G2373" s="3">
        <f t="shared" si="38"/>
        <v>11.083333333333334</v>
      </c>
    </row>
    <row r="2374" spans="1:7" x14ac:dyDescent="0.25">
      <c r="A2374">
        <v>6801</v>
      </c>
      <c r="B2374">
        <v>8623</v>
      </c>
      <c r="D2374" s="2" t="s">
        <v>2531</v>
      </c>
      <c r="E2374" t="s">
        <v>2527</v>
      </c>
      <c r="F2374" s="1">
        <v>7.9976851851851858E-3</v>
      </c>
      <c r="G2374" s="3">
        <f t="shared" si="38"/>
        <v>11.516666666666669</v>
      </c>
    </row>
    <row r="2375" spans="1:7" x14ac:dyDescent="0.25">
      <c r="A2375">
        <v>6802</v>
      </c>
      <c r="B2375">
        <v>8623</v>
      </c>
      <c r="D2375" s="2" t="s">
        <v>2532</v>
      </c>
      <c r="E2375" t="s">
        <v>2527</v>
      </c>
      <c r="F2375" s="1">
        <v>8.2870370370370372E-3</v>
      </c>
      <c r="G2375" s="3">
        <f t="shared" si="38"/>
        <v>11.933333333333334</v>
      </c>
    </row>
    <row r="2376" spans="1:7" x14ac:dyDescent="0.25">
      <c r="A2376">
        <v>6803</v>
      </c>
      <c r="B2376">
        <v>8623</v>
      </c>
      <c r="D2376" s="2" t="s">
        <v>2533</v>
      </c>
      <c r="E2376" t="s">
        <v>2527</v>
      </c>
      <c r="F2376" s="1">
        <v>8.5995370370370357E-3</v>
      </c>
      <c r="G2376" s="3">
        <f t="shared" si="38"/>
        <v>12.383333333333331</v>
      </c>
    </row>
    <row r="2377" spans="1:7" x14ac:dyDescent="0.25">
      <c r="A2377">
        <v>6804</v>
      </c>
      <c r="B2377">
        <v>8623</v>
      </c>
      <c r="D2377" s="2" t="s">
        <v>2534</v>
      </c>
      <c r="E2377" t="s">
        <v>2527</v>
      </c>
      <c r="F2377" s="1">
        <v>8.9236111111111113E-3</v>
      </c>
      <c r="G2377" s="3">
        <f t="shared" si="38"/>
        <v>12.85</v>
      </c>
    </row>
    <row r="2378" spans="1:7" x14ac:dyDescent="0.25">
      <c r="A2378">
        <v>6805</v>
      </c>
      <c r="B2378">
        <v>8623</v>
      </c>
      <c r="D2378" s="2" t="s">
        <v>2535</v>
      </c>
      <c r="E2378" t="s">
        <v>2527</v>
      </c>
      <c r="F2378" s="1">
        <v>9.2476851851851852E-3</v>
      </c>
      <c r="G2378" s="3">
        <f t="shared" si="38"/>
        <v>13.316666666666666</v>
      </c>
    </row>
    <row r="2379" spans="1:7" x14ac:dyDescent="0.25">
      <c r="A2379">
        <v>6806</v>
      </c>
      <c r="B2379">
        <v>8623</v>
      </c>
      <c r="D2379" s="2" t="s">
        <v>2536</v>
      </c>
      <c r="E2379" t="s">
        <v>2527</v>
      </c>
      <c r="F2379" s="1">
        <v>9.571759259259259E-3</v>
      </c>
      <c r="G2379" s="3">
        <f t="shared" si="38"/>
        <v>13.783333333333333</v>
      </c>
    </row>
    <row r="2380" spans="1:7" x14ac:dyDescent="0.25">
      <c r="A2380">
        <v>6807</v>
      </c>
      <c r="B2380">
        <v>8623</v>
      </c>
      <c r="D2380" s="2" t="s">
        <v>2537</v>
      </c>
      <c r="E2380" t="s">
        <v>2527</v>
      </c>
      <c r="F2380" s="1">
        <v>9.8958333333333329E-3</v>
      </c>
      <c r="G2380" s="3">
        <f t="shared" si="38"/>
        <v>14.25</v>
      </c>
    </row>
    <row r="2381" spans="1:7" x14ac:dyDescent="0.25">
      <c r="A2381">
        <v>6808</v>
      </c>
      <c r="B2381">
        <v>8500</v>
      </c>
      <c r="D2381" s="2" t="s">
        <v>2538</v>
      </c>
      <c r="E2381" t="s">
        <v>2527</v>
      </c>
      <c r="F2381" s="1">
        <v>1.0185185185185184E-2</v>
      </c>
      <c r="G2381" s="3">
        <f t="shared" si="38"/>
        <v>14.666666666666664</v>
      </c>
    </row>
    <row r="2382" spans="1:7" x14ac:dyDescent="0.25">
      <c r="A2382">
        <v>6809</v>
      </c>
      <c r="B2382">
        <v>8623</v>
      </c>
      <c r="D2382" s="2" t="s">
        <v>2539</v>
      </c>
      <c r="E2382" t="s">
        <v>2527</v>
      </c>
      <c r="F2382" s="1">
        <v>1.0474537037037037E-2</v>
      </c>
      <c r="G2382" s="3">
        <f t="shared" si="38"/>
        <v>15.083333333333332</v>
      </c>
    </row>
    <row r="2383" spans="1:7" x14ac:dyDescent="0.25">
      <c r="A2383">
        <v>6810</v>
      </c>
      <c r="B2383">
        <v>8623</v>
      </c>
      <c r="D2383" s="2" t="s">
        <v>2540</v>
      </c>
      <c r="E2383" t="s">
        <v>2527</v>
      </c>
      <c r="F2383" s="1">
        <v>1.0763888888888891E-2</v>
      </c>
      <c r="G2383" s="3">
        <f t="shared" si="38"/>
        <v>15.500000000000002</v>
      </c>
    </row>
    <row r="2384" spans="1:7" x14ac:dyDescent="0.25">
      <c r="A2384">
        <v>6811</v>
      </c>
      <c r="B2384">
        <v>8623</v>
      </c>
      <c r="D2384" s="2" t="s">
        <v>2541</v>
      </c>
      <c r="E2384" t="s">
        <v>2527</v>
      </c>
      <c r="F2384" s="1">
        <v>1.1064814814814814E-2</v>
      </c>
      <c r="G2384" s="3">
        <f t="shared" si="38"/>
        <v>15.933333333333334</v>
      </c>
    </row>
    <row r="2385" spans="1:7" x14ac:dyDescent="0.25">
      <c r="A2385">
        <v>6812</v>
      </c>
      <c r="B2385">
        <v>8623</v>
      </c>
      <c r="D2385" s="2" t="s">
        <v>2542</v>
      </c>
      <c r="E2385" t="s">
        <v>2527</v>
      </c>
      <c r="F2385" s="1">
        <v>1.1388888888888888E-2</v>
      </c>
      <c r="G2385" s="3">
        <f t="shared" si="38"/>
        <v>16.399999999999999</v>
      </c>
    </row>
    <row r="2386" spans="1:7" x14ac:dyDescent="0.25">
      <c r="A2386">
        <v>6813</v>
      </c>
      <c r="B2386">
        <v>8623</v>
      </c>
      <c r="D2386" s="2" t="s">
        <v>2543</v>
      </c>
      <c r="E2386" t="s">
        <v>2527</v>
      </c>
      <c r="F2386" s="1">
        <v>1.1724537037037035E-2</v>
      </c>
      <c r="G2386" s="3">
        <f t="shared" si="38"/>
        <v>16.883333333333333</v>
      </c>
    </row>
    <row r="2387" spans="1:7" x14ac:dyDescent="0.25">
      <c r="A2387">
        <v>6814</v>
      </c>
      <c r="B2387">
        <v>8623</v>
      </c>
      <c r="D2387" s="2" t="s">
        <v>2544</v>
      </c>
      <c r="E2387" t="s">
        <v>2527</v>
      </c>
      <c r="F2387" s="1">
        <v>1.2094907407407408E-2</v>
      </c>
      <c r="G2387" s="3">
        <f t="shared" si="38"/>
        <v>17.416666666666668</v>
      </c>
    </row>
    <row r="2388" spans="1:7" x14ac:dyDescent="0.25">
      <c r="A2388">
        <v>6815</v>
      </c>
      <c r="B2388">
        <v>8623</v>
      </c>
      <c r="D2388" s="2" t="s">
        <v>2545</v>
      </c>
      <c r="E2388" t="s">
        <v>2527</v>
      </c>
      <c r="F2388" s="1">
        <v>1.2488425925925925E-2</v>
      </c>
      <c r="G2388" s="3">
        <f t="shared" si="38"/>
        <v>17.983333333333334</v>
      </c>
    </row>
    <row r="2389" spans="1:7" x14ac:dyDescent="0.25">
      <c r="A2389">
        <v>6816</v>
      </c>
      <c r="B2389">
        <v>8623</v>
      </c>
      <c r="D2389" s="2" t="s">
        <v>2546</v>
      </c>
      <c r="E2389" t="s">
        <v>2527</v>
      </c>
      <c r="F2389" s="1">
        <v>1.2824074074074073E-2</v>
      </c>
      <c r="G2389" s="3">
        <f t="shared" si="38"/>
        <v>18.466666666666665</v>
      </c>
    </row>
    <row r="2390" spans="1:7" x14ac:dyDescent="0.25">
      <c r="A2390">
        <v>6817</v>
      </c>
      <c r="B2390">
        <v>8623</v>
      </c>
      <c r="D2390" s="2" t="s">
        <v>2547</v>
      </c>
      <c r="E2390" t="s">
        <v>2527</v>
      </c>
      <c r="F2390" s="1">
        <v>1.3194444444444444E-2</v>
      </c>
      <c r="G2390" s="3">
        <f t="shared" si="38"/>
        <v>19</v>
      </c>
    </row>
    <row r="2391" spans="1:7" x14ac:dyDescent="0.25">
      <c r="A2391">
        <v>6818</v>
      </c>
      <c r="B2391">
        <v>8623</v>
      </c>
      <c r="D2391" s="2" t="s">
        <v>2548</v>
      </c>
      <c r="E2391" t="s">
        <v>2527</v>
      </c>
      <c r="F2391" s="1">
        <v>1.3530092592592594E-2</v>
      </c>
      <c r="G2391" s="3">
        <f t="shared" si="38"/>
        <v>19.483333333333334</v>
      </c>
    </row>
    <row r="2392" spans="1:7" x14ac:dyDescent="0.25">
      <c r="A2392">
        <v>6819</v>
      </c>
      <c r="B2392">
        <v>8623</v>
      </c>
      <c r="D2392" s="2" t="s">
        <v>2549</v>
      </c>
      <c r="E2392" t="s">
        <v>2527</v>
      </c>
      <c r="F2392" s="1">
        <v>1.3854166666666666E-2</v>
      </c>
      <c r="G2392" s="3">
        <f t="shared" si="38"/>
        <v>19.95</v>
      </c>
    </row>
    <row r="2393" spans="1:7" x14ac:dyDescent="0.25">
      <c r="A2393">
        <v>6820</v>
      </c>
      <c r="B2393">
        <v>8623</v>
      </c>
      <c r="D2393" s="2" t="s">
        <v>2550</v>
      </c>
      <c r="E2393" t="s">
        <v>2527</v>
      </c>
      <c r="F2393" s="1">
        <v>1.4155092592592592E-2</v>
      </c>
      <c r="G2393" s="3">
        <f t="shared" si="38"/>
        <v>20.383333333333333</v>
      </c>
    </row>
    <row r="2394" spans="1:7" x14ac:dyDescent="0.25">
      <c r="A2394">
        <v>6821</v>
      </c>
      <c r="B2394">
        <v>8623</v>
      </c>
      <c r="D2394" s="2" t="s">
        <v>2551</v>
      </c>
      <c r="E2394" t="s">
        <v>2527</v>
      </c>
      <c r="F2394" s="1">
        <v>1.4444444444444446E-2</v>
      </c>
      <c r="G2394" s="3">
        <f t="shared" si="38"/>
        <v>20.8</v>
      </c>
    </row>
    <row r="2395" spans="1:7" x14ac:dyDescent="0.25">
      <c r="A2395">
        <v>6822</v>
      </c>
      <c r="B2395">
        <v>8623</v>
      </c>
      <c r="D2395" s="2" t="s">
        <v>2552</v>
      </c>
      <c r="E2395" t="s">
        <v>2527</v>
      </c>
      <c r="F2395" s="1">
        <v>1.4780092592592595E-2</v>
      </c>
      <c r="G2395" s="3">
        <f t="shared" ref="G2395:G2458" si="39">F2395*24*60</f>
        <v>21.283333333333335</v>
      </c>
    </row>
    <row r="2396" spans="1:7" x14ac:dyDescent="0.25">
      <c r="A2396">
        <v>6823</v>
      </c>
      <c r="B2396">
        <v>8623</v>
      </c>
      <c r="D2396" s="2" t="s">
        <v>2553</v>
      </c>
      <c r="E2396" t="s">
        <v>2527</v>
      </c>
      <c r="F2396" s="1">
        <v>1.5057870370370369E-2</v>
      </c>
      <c r="G2396" s="3">
        <f t="shared" si="39"/>
        <v>21.683333333333334</v>
      </c>
    </row>
    <row r="2397" spans="1:7" x14ac:dyDescent="0.25">
      <c r="A2397">
        <v>6824</v>
      </c>
      <c r="B2397">
        <v>8623</v>
      </c>
      <c r="D2397" s="2" t="s">
        <v>2554</v>
      </c>
      <c r="E2397" t="s">
        <v>2527</v>
      </c>
      <c r="F2397" s="1">
        <v>1.5358796296296296E-2</v>
      </c>
      <c r="G2397" s="3">
        <f t="shared" si="39"/>
        <v>22.116666666666667</v>
      </c>
    </row>
    <row r="2398" spans="1:7" x14ac:dyDescent="0.25">
      <c r="A2398">
        <v>6825</v>
      </c>
      <c r="B2398">
        <v>8623</v>
      </c>
      <c r="D2398" s="2" t="s">
        <v>2555</v>
      </c>
      <c r="E2398" t="s">
        <v>2527</v>
      </c>
      <c r="F2398" s="1">
        <v>1.5671296296296298E-2</v>
      </c>
      <c r="G2398" s="3">
        <f t="shared" si="39"/>
        <v>22.56666666666667</v>
      </c>
    </row>
    <row r="2399" spans="1:7" x14ac:dyDescent="0.25">
      <c r="A2399">
        <v>6826</v>
      </c>
      <c r="B2399">
        <v>8623</v>
      </c>
      <c r="D2399" s="2" t="s">
        <v>2556</v>
      </c>
      <c r="E2399" t="s">
        <v>2527</v>
      </c>
      <c r="F2399" s="1">
        <v>1.5949074074074074E-2</v>
      </c>
      <c r="G2399" s="3">
        <f t="shared" si="39"/>
        <v>22.966666666666665</v>
      </c>
    </row>
    <row r="2400" spans="1:7" x14ac:dyDescent="0.25">
      <c r="A2400">
        <v>6827</v>
      </c>
      <c r="B2400">
        <v>8623</v>
      </c>
      <c r="D2400" s="2" t="s">
        <v>2557</v>
      </c>
      <c r="E2400" t="s">
        <v>2527</v>
      </c>
      <c r="F2400" s="1">
        <v>1.6249999999999997E-2</v>
      </c>
      <c r="G2400" s="3">
        <f t="shared" si="39"/>
        <v>23.399999999999995</v>
      </c>
    </row>
    <row r="2401" spans="1:7" x14ac:dyDescent="0.25">
      <c r="A2401">
        <v>6828</v>
      </c>
      <c r="B2401">
        <v>8623</v>
      </c>
      <c r="D2401" s="2" t="s">
        <v>2558</v>
      </c>
      <c r="E2401" t="s">
        <v>2527</v>
      </c>
      <c r="F2401" s="1">
        <v>1.653935185185185E-2</v>
      </c>
      <c r="G2401" s="3">
        <f t="shared" si="39"/>
        <v>23.816666666666666</v>
      </c>
    </row>
    <row r="2402" spans="1:7" x14ac:dyDescent="0.25">
      <c r="A2402">
        <v>6829</v>
      </c>
      <c r="B2402">
        <v>8623</v>
      </c>
      <c r="D2402" s="2" t="s">
        <v>2559</v>
      </c>
      <c r="E2402" t="s">
        <v>2527</v>
      </c>
      <c r="F2402" s="1">
        <v>1.6828703703703703E-2</v>
      </c>
      <c r="G2402" s="3">
        <f t="shared" si="39"/>
        <v>24.233333333333331</v>
      </c>
    </row>
    <row r="2403" spans="1:7" x14ac:dyDescent="0.25">
      <c r="A2403">
        <v>6830</v>
      </c>
      <c r="B2403">
        <v>8623</v>
      </c>
      <c r="D2403" s="2" t="s">
        <v>2560</v>
      </c>
      <c r="E2403" t="s">
        <v>2527</v>
      </c>
      <c r="F2403" s="1">
        <v>1.7118055555555556E-2</v>
      </c>
      <c r="G2403" s="3">
        <f t="shared" si="39"/>
        <v>24.650000000000002</v>
      </c>
    </row>
    <row r="2404" spans="1:7" x14ac:dyDescent="0.25">
      <c r="A2404">
        <v>6831</v>
      </c>
      <c r="B2404">
        <v>8623</v>
      </c>
      <c r="D2404" s="2" t="s">
        <v>2561</v>
      </c>
      <c r="E2404" t="s">
        <v>2527</v>
      </c>
      <c r="F2404" s="1">
        <v>1.7395833333333336E-2</v>
      </c>
      <c r="G2404" s="3">
        <f t="shared" si="39"/>
        <v>25.050000000000004</v>
      </c>
    </row>
    <row r="2405" spans="1:7" x14ac:dyDescent="0.25">
      <c r="A2405">
        <v>6832</v>
      </c>
      <c r="B2405">
        <v>8623</v>
      </c>
      <c r="D2405" s="2" t="s">
        <v>2562</v>
      </c>
      <c r="E2405" t="s">
        <v>2527</v>
      </c>
      <c r="F2405" s="1">
        <v>1.7673611111111109E-2</v>
      </c>
      <c r="G2405" s="3">
        <f t="shared" si="39"/>
        <v>25.449999999999996</v>
      </c>
    </row>
    <row r="2406" spans="1:7" x14ac:dyDescent="0.25">
      <c r="A2406">
        <v>6833</v>
      </c>
      <c r="B2406">
        <v>8623</v>
      </c>
      <c r="D2406" s="2" t="s">
        <v>2563</v>
      </c>
      <c r="E2406" t="s">
        <v>2527</v>
      </c>
      <c r="F2406" s="1">
        <v>1.7974537037037035E-2</v>
      </c>
      <c r="G2406" s="3">
        <f t="shared" si="39"/>
        <v>25.883333333333329</v>
      </c>
    </row>
    <row r="2407" spans="1:7" x14ac:dyDescent="0.25">
      <c r="A2407">
        <v>6834</v>
      </c>
      <c r="B2407">
        <v>8623</v>
      </c>
      <c r="D2407" s="2" t="s">
        <v>2564</v>
      </c>
      <c r="E2407" t="s">
        <v>2527</v>
      </c>
      <c r="F2407" s="1">
        <v>1.8275462962962962E-2</v>
      </c>
      <c r="G2407" s="3">
        <f t="shared" si="39"/>
        <v>26.316666666666663</v>
      </c>
    </row>
    <row r="2408" spans="1:7" x14ac:dyDescent="0.25">
      <c r="A2408">
        <v>6835</v>
      </c>
      <c r="B2408">
        <v>8623</v>
      </c>
      <c r="D2408" s="2" t="s">
        <v>2565</v>
      </c>
      <c r="E2408" t="s">
        <v>2527</v>
      </c>
      <c r="F2408" s="1">
        <v>1.8564814814814815E-2</v>
      </c>
      <c r="G2408" s="3">
        <f t="shared" si="39"/>
        <v>26.733333333333334</v>
      </c>
    </row>
    <row r="2409" spans="1:7" x14ac:dyDescent="0.25">
      <c r="A2409">
        <v>6836</v>
      </c>
      <c r="B2409">
        <v>8623</v>
      </c>
      <c r="D2409" s="2" t="s">
        <v>2566</v>
      </c>
      <c r="E2409" t="s">
        <v>2527</v>
      </c>
      <c r="F2409" s="1">
        <v>1.8865740740740742E-2</v>
      </c>
      <c r="G2409" s="3">
        <f t="shared" si="39"/>
        <v>27.166666666666671</v>
      </c>
    </row>
    <row r="2410" spans="1:7" x14ac:dyDescent="0.25">
      <c r="A2410">
        <v>6837</v>
      </c>
      <c r="B2410">
        <v>8623</v>
      </c>
      <c r="D2410" s="2" t="s">
        <v>2567</v>
      </c>
      <c r="E2410" t="s">
        <v>2527</v>
      </c>
      <c r="F2410" s="1">
        <v>1.9166666666666669E-2</v>
      </c>
      <c r="G2410" s="3">
        <f t="shared" si="39"/>
        <v>27.600000000000005</v>
      </c>
    </row>
    <row r="2411" spans="1:7" x14ac:dyDescent="0.25">
      <c r="A2411">
        <v>6838</v>
      </c>
      <c r="B2411">
        <v>8623</v>
      </c>
      <c r="D2411" s="2" t="s">
        <v>2568</v>
      </c>
      <c r="E2411" t="s">
        <v>2527</v>
      </c>
      <c r="F2411" s="1">
        <v>1.9467592592592595E-2</v>
      </c>
      <c r="G2411" s="3">
        <f t="shared" si="39"/>
        <v>28.033333333333339</v>
      </c>
    </row>
    <row r="2412" spans="1:7" x14ac:dyDescent="0.25">
      <c r="A2412">
        <v>6839</v>
      </c>
      <c r="B2412">
        <v>8623</v>
      </c>
      <c r="D2412" s="2" t="s">
        <v>2569</v>
      </c>
      <c r="E2412" t="s">
        <v>2527</v>
      </c>
      <c r="F2412" s="1">
        <v>1.9756944444444445E-2</v>
      </c>
      <c r="G2412" s="3">
        <f t="shared" si="39"/>
        <v>28.45</v>
      </c>
    </row>
    <row r="2413" spans="1:7" x14ac:dyDescent="0.25">
      <c r="A2413">
        <v>6840</v>
      </c>
      <c r="B2413">
        <v>8623</v>
      </c>
      <c r="D2413" s="2" t="s">
        <v>2570</v>
      </c>
      <c r="E2413" t="s">
        <v>2527</v>
      </c>
      <c r="F2413" s="1">
        <v>2.0092592592592592E-2</v>
      </c>
      <c r="G2413" s="3">
        <f t="shared" si="39"/>
        <v>28.933333333333334</v>
      </c>
    </row>
    <row r="2414" spans="1:7" x14ac:dyDescent="0.25">
      <c r="A2414">
        <v>6841</v>
      </c>
      <c r="B2414">
        <v>8623</v>
      </c>
      <c r="D2414" s="2" t="s">
        <v>2571</v>
      </c>
      <c r="E2414" t="s">
        <v>2527</v>
      </c>
      <c r="F2414" s="1">
        <v>2.0393518518518519E-2</v>
      </c>
      <c r="G2414" s="3">
        <f t="shared" si="39"/>
        <v>29.366666666666667</v>
      </c>
    </row>
    <row r="2415" spans="1:7" x14ac:dyDescent="0.25">
      <c r="A2415">
        <v>6842</v>
      </c>
      <c r="B2415">
        <v>8623</v>
      </c>
      <c r="D2415" s="2" t="s">
        <v>2572</v>
      </c>
      <c r="E2415" t="s">
        <v>2527</v>
      </c>
      <c r="F2415" s="1">
        <v>2.071759259259259E-2</v>
      </c>
      <c r="G2415" s="3">
        <f t="shared" si="39"/>
        <v>29.833333333333329</v>
      </c>
    </row>
    <row r="2416" spans="1:7" x14ac:dyDescent="0.25">
      <c r="A2416">
        <v>6843</v>
      </c>
      <c r="B2416">
        <v>8623</v>
      </c>
      <c r="D2416" s="2" t="s">
        <v>2573</v>
      </c>
      <c r="E2416" t="s">
        <v>2527</v>
      </c>
      <c r="F2416" s="1">
        <v>2.101851851851852E-2</v>
      </c>
      <c r="G2416" s="3">
        <f t="shared" si="39"/>
        <v>30.266666666666669</v>
      </c>
    </row>
    <row r="2417" spans="1:7" x14ac:dyDescent="0.25">
      <c r="A2417">
        <v>6844</v>
      </c>
      <c r="B2417">
        <v>8623</v>
      </c>
      <c r="D2417" s="2" t="s">
        <v>2574</v>
      </c>
      <c r="E2417" t="s">
        <v>2527</v>
      </c>
      <c r="F2417" s="1">
        <v>2.1319444444444443E-2</v>
      </c>
      <c r="G2417" s="3">
        <f t="shared" si="39"/>
        <v>30.699999999999996</v>
      </c>
    </row>
    <row r="2418" spans="1:7" x14ac:dyDescent="0.25">
      <c r="A2418">
        <v>6845</v>
      </c>
      <c r="B2418">
        <v>8623</v>
      </c>
      <c r="D2418" s="2" t="s">
        <v>2575</v>
      </c>
      <c r="E2418" t="s">
        <v>2527</v>
      </c>
      <c r="F2418" s="1">
        <v>2.162037037037037E-2</v>
      </c>
      <c r="G2418" s="3">
        <f t="shared" si="39"/>
        <v>31.133333333333329</v>
      </c>
    </row>
    <row r="2419" spans="1:7" x14ac:dyDescent="0.25">
      <c r="A2419">
        <v>6846</v>
      </c>
      <c r="B2419">
        <v>8623</v>
      </c>
      <c r="D2419" s="2" t="s">
        <v>2576</v>
      </c>
      <c r="E2419" t="s">
        <v>2527</v>
      </c>
      <c r="F2419" s="1">
        <v>2.193287037037037E-2</v>
      </c>
      <c r="G2419" s="3">
        <f t="shared" si="39"/>
        <v>31.583333333333336</v>
      </c>
    </row>
    <row r="2420" spans="1:7" x14ac:dyDescent="0.25">
      <c r="A2420">
        <v>6847</v>
      </c>
      <c r="B2420">
        <v>8623</v>
      </c>
      <c r="D2420" s="2" t="s">
        <v>2577</v>
      </c>
      <c r="E2420" t="s">
        <v>2527</v>
      </c>
      <c r="F2420" s="1">
        <v>2.2222222222222223E-2</v>
      </c>
      <c r="G2420" s="3">
        <f t="shared" si="39"/>
        <v>32</v>
      </c>
    </row>
    <row r="2421" spans="1:7" x14ac:dyDescent="0.25">
      <c r="A2421">
        <v>6848</v>
      </c>
      <c r="B2421">
        <v>8623</v>
      </c>
      <c r="D2421" s="2" t="s">
        <v>2578</v>
      </c>
      <c r="E2421" t="s">
        <v>2527</v>
      </c>
      <c r="F2421" s="1">
        <v>2.2488425925925926E-2</v>
      </c>
      <c r="G2421" s="3">
        <f t="shared" si="39"/>
        <v>32.383333333333333</v>
      </c>
    </row>
    <row r="2422" spans="1:7" x14ac:dyDescent="0.25">
      <c r="A2422">
        <v>6849</v>
      </c>
      <c r="B2422">
        <v>8623</v>
      </c>
      <c r="D2422" s="2" t="s">
        <v>2579</v>
      </c>
      <c r="E2422" t="s">
        <v>2527</v>
      </c>
      <c r="F2422" s="1">
        <v>2.2800925925925929E-2</v>
      </c>
      <c r="G2422" s="3">
        <f t="shared" si="39"/>
        <v>32.833333333333336</v>
      </c>
    </row>
    <row r="2423" spans="1:7" x14ac:dyDescent="0.25">
      <c r="A2423">
        <v>6850</v>
      </c>
      <c r="B2423">
        <v>8623</v>
      </c>
      <c r="D2423" s="2" t="s">
        <v>2580</v>
      </c>
      <c r="E2423" t="s">
        <v>2527</v>
      </c>
      <c r="F2423" s="1">
        <v>2.3078703703703702E-2</v>
      </c>
      <c r="G2423" s="3">
        <f t="shared" si="39"/>
        <v>33.233333333333334</v>
      </c>
    </row>
    <row r="2424" spans="1:7" x14ac:dyDescent="0.25">
      <c r="A2424">
        <v>6851</v>
      </c>
      <c r="B2424">
        <v>8623</v>
      </c>
      <c r="D2424" s="2" t="s">
        <v>2581</v>
      </c>
      <c r="E2424" t="s">
        <v>2527</v>
      </c>
      <c r="F2424" s="1">
        <v>2.3368055555555555E-2</v>
      </c>
      <c r="G2424" s="3">
        <f t="shared" si="39"/>
        <v>33.65</v>
      </c>
    </row>
    <row r="2425" spans="1:7" x14ac:dyDescent="0.25">
      <c r="A2425">
        <v>6852</v>
      </c>
      <c r="B2425">
        <v>8623</v>
      </c>
      <c r="D2425" s="2" t="s">
        <v>2582</v>
      </c>
      <c r="E2425" t="s">
        <v>2527</v>
      </c>
      <c r="F2425" s="1">
        <v>2.3668981481481485E-2</v>
      </c>
      <c r="G2425" s="3">
        <f t="shared" si="39"/>
        <v>34.083333333333336</v>
      </c>
    </row>
    <row r="2426" spans="1:7" x14ac:dyDescent="0.25">
      <c r="A2426">
        <v>6853</v>
      </c>
      <c r="B2426">
        <v>8638</v>
      </c>
      <c r="D2426" s="2" t="s">
        <v>2583</v>
      </c>
      <c r="E2426" t="s">
        <v>2527</v>
      </c>
      <c r="F2426" s="1">
        <v>2.3993055555555556E-2</v>
      </c>
      <c r="G2426" s="3">
        <f t="shared" si="39"/>
        <v>34.549999999999997</v>
      </c>
    </row>
    <row r="2427" spans="1:7" x14ac:dyDescent="0.25">
      <c r="A2427">
        <v>6854</v>
      </c>
      <c r="B2427">
        <v>8650</v>
      </c>
      <c r="D2427" s="2" t="s">
        <v>2584</v>
      </c>
      <c r="E2427" t="s">
        <v>2585</v>
      </c>
      <c r="F2427" s="1">
        <v>1.6018518518518519E-2</v>
      </c>
      <c r="G2427" s="3">
        <f t="shared" si="39"/>
        <v>23.06666666666667</v>
      </c>
    </row>
    <row r="2428" spans="1:7" x14ac:dyDescent="0.25">
      <c r="A2428">
        <v>6855</v>
      </c>
      <c r="B2428">
        <v>8000</v>
      </c>
      <c r="D2428" s="2" t="s">
        <v>2586</v>
      </c>
      <c r="E2428" t="s">
        <v>2587</v>
      </c>
      <c r="F2428" s="1">
        <v>1.4155092592592592E-2</v>
      </c>
      <c r="G2428" s="3">
        <f t="shared" si="39"/>
        <v>20.383333333333333</v>
      </c>
    </row>
    <row r="2429" spans="1:7" x14ac:dyDescent="0.25">
      <c r="A2429">
        <v>6856</v>
      </c>
      <c r="B2429">
        <v>8674</v>
      </c>
      <c r="D2429" s="2" t="s">
        <v>2588</v>
      </c>
      <c r="E2429" t="s">
        <v>2589</v>
      </c>
      <c r="F2429" s="1">
        <v>5.162037037037037E-3</v>
      </c>
      <c r="G2429" s="3">
        <f t="shared" si="39"/>
        <v>7.4333333333333327</v>
      </c>
    </row>
    <row r="2430" spans="1:7" x14ac:dyDescent="0.25">
      <c r="A2430">
        <v>6857</v>
      </c>
      <c r="B2430">
        <v>8694</v>
      </c>
      <c r="D2430" s="2" t="s">
        <v>2590</v>
      </c>
      <c r="E2430" t="s">
        <v>2576</v>
      </c>
      <c r="F2430" s="1">
        <v>3.3333333333333335E-3</v>
      </c>
      <c r="G2430" s="3">
        <f t="shared" si="39"/>
        <v>4.8</v>
      </c>
    </row>
    <row r="2431" spans="1:7" x14ac:dyDescent="0.25">
      <c r="A2431">
        <v>6858</v>
      </c>
      <c r="B2431">
        <v>8694</v>
      </c>
      <c r="D2431" s="2" t="s">
        <v>2591</v>
      </c>
      <c r="E2431" t="s">
        <v>2576</v>
      </c>
      <c r="F2431" s="1">
        <v>3.6226851851851854E-3</v>
      </c>
      <c r="G2431" s="3">
        <f t="shared" si="39"/>
        <v>5.2166666666666668</v>
      </c>
    </row>
    <row r="2432" spans="1:7" x14ac:dyDescent="0.25">
      <c r="A2432">
        <v>6859</v>
      </c>
      <c r="B2432">
        <v>8694</v>
      </c>
      <c r="D2432" s="2" t="s">
        <v>2592</v>
      </c>
      <c r="E2432" t="s">
        <v>2576</v>
      </c>
      <c r="F2432" s="1">
        <v>3.9351851851851857E-3</v>
      </c>
      <c r="G2432" s="3">
        <f t="shared" si="39"/>
        <v>5.666666666666667</v>
      </c>
    </row>
    <row r="2433" spans="1:7" x14ac:dyDescent="0.25">
      <c r="A2433">
        <v>6860</v>
      </c>
      <c r="B2433">
        <v>8694</v>
      </c>
      <c r="D2433" s="2" t="s">
        <v>2593</v>
      </c>
      <c r="E2433" t="s">
        <v>2576</v>
      </c>
      <c r="F2433" s="1">
        <v>4.2592592592592595E-3</v>
      </c>
      <c r="G2433" s="3">
        <f t="shared" si="39"/>
        <v>6.1333333333333337</v>
      </c>
    </row>
    <row r="2434" spans="1:7" x14ac:dyDescent="0.25">
      <c r="A2434">
        <v>6861</v>
      </c>
      <c r="B2434">
        <v>8694</v>
      </c>
      <c r="D2434" s="2" t="s">
        <v>2594</v>
      </c>
      <c r="E2434" t="s">
        <v>2576</v>
      </c>
      <c r="F2434" s="1">
        <v>4.5601851851851853E-3</v>
      </c>
      <c r="G2434" s="3">
        <f t="shared" si="39"/>
        <v>6.5666666666666673</v>
      </c>
    </row>
    <row r="2435" spans="1:7" x14ac:dyDescent="0.25">
      <c r="A2435">
        <v>6862</v>
      </c>
      <c r="B2435">
        <v>8694</v>
      </c>
      <c r="D2435" s="2" t="s">
        <v>2595</v>
      </c>
      <c r="E2435" t="s">
        <v>2576</v>
      </c>
      <c r="F2435" s="1">
        <v>4.8726851851851856E-3</v>
      </c>
      <c r="G2435" s="3">
        <f t="shared" si="39"/>
        <v>7.0166666666666675</v>
      </c>
    </row>
    <row r="2436" spans="1:7" x14ac:dyDescent="0.25">
      <c r="A2436">
        <v>6863</v>
      </c>
      <c r="B2436">
        <v>8694</v>
      </c>
      <c r="D2436" s="2" t="s">
        <v>2596</v>
      </c>
      <c r="E2436" t="s">
        <v>2576</v>
      </c>
      <c r="F2436" s="1">
        <v>5.1967592592592595E-3</v>
      </c>
      <c r="G2436" s="3">
        <f t="shared" si="39"/>
        <v>7.4833333333333343</v>
      </c>
    </row>
    <row r="2437" spans="1:7" x14ac:dyDescent="0.25">
      <c r="A2437">
        <v>6864</v>
      </c>
      <c r="B2437">
        <v>8694</v>
      </c>
      <c r="D2437" s="2" t="s">
        <v>2597</v>
      </c>
      <c r="E2437" t="s">
        <v>2576</v>
      </c>
      <c r="F2437" s="1">
        <v>5.5092592592592589E-3</v>
      </c>
      <c r="G2437" s="3">
        <f t="shared" si="39"/>
        <v>7.9333333333333327</v>
      </c>
    </row>
    <row r="2438" spans="1:7" x14ac:dyDescent="0.25">
      <c r="A2438">
        <v>6865</v>
      </c>
      <c r="B2438">
        <v>8694</v>
      </c>
      <c r="D2438" s="2" t="s">
        <v>2598</v>
      </c>
      <c r="E2438" t="s">
        <v>2576</v>
      </c>
      <c r="F2438" s="1">
        <v>5.8333333333333336E-3</v>
      </c>
      <c r="G2438" s="3">
        <f t="shared" si="39"/>
        <v>8.4</v>
      </c>
    </row>
    <row r="2439" spans="1:7" x14ac:dyDescent="0.25">
      <c r="A2439">
        <v>6866</v>
      </c>
      <c r="B2439">
        <v>8694</v>
      </c>
      <c r="D2439" s="2" t="s">
        <v>2599</v>
      </c>
      <c r="E2439" t="s">
        <v>2576</v>
      </c>
      <c r="F2439" s="1">
        <v>6.1342592592592594E-3</v>
      </c>
      <c r="G2439" s="3">
        <f t="shared" si="39"/>
        <v>8.8333333333333339</v>
      </c>
    </row>
    <row r="2440" spans="1:7" x14ac:dyDescent="0.25">
      <c r="A2440">
        <v>6867</v>
      </c>
      <c r="B2440">
        <v>8694</v>
      </c>
      <c r="D2440" s="2" t="s">
        <v>2600</v>
      </c>
      <c r="E2440" t="s">
        <v>2576</v>
      </c>
      <c r="F2440" s="1">
        <v>6.4120370370370364E-3</v>
      </c>
      <c r="G2440" s="3">
        <f t="shared" si="39"/>
        <v>9.2333333333333325</v>
      </c>
    </row>
    <row r="2441" spans="1:7" x14ac:dyDescent="0.25">
      <c r="A2441">
        <v>6868</v>
      </c>
      <c r="B2441">
        <v>8694</v>
      </c>
      <c r="D2441" s="2" t="s">
        <v>2601</v>
      </c>
      <c r="E2441" t="s">
        <v>2576</v>
      </c>
      <c r="F2441" s="1">
        <v>6.6898148148148142E-3</v>
      </c>
      <c r="G2441" s="3">
        <f t="shared" si="39"/>
        <v>9.6333333333333329</v>
      </c>
    </row>
    <row r="2442" spans="1:7" x14ac:dyDescent="0.25">
      <c r="A2442">
        <v>6869</v>
      </c>
      <c r="B2442">
        <v>8694</v>
      </c>
      <c r="D2442" s="2" t="s">
        <v>2602</v>
      </c>
      <c r="E2442" t="s">
        <v>2576</v>
      </c>
      <c r="F2442" s="1">
        <v>6.9791666666666674E-3</v>
      </c>
      <c r="G2442" s="3">
        <f t="shared" si="39"/>
        <v>10.050000000000001</v>
      </c>
    </row>
    <row r="2443" spans="1:7" x14ac:dyDescent="0.25">
      <c r="A2443">
        <v>6870</v>
      </c>
      <c r="B2443">
        <v>8694</v>
      </c>
      <c r="D2443" s="2" t="s">
        <v>2603</v>
      </c>
      <c r="E2443" t="s">
        <v>2576</v>
      </c>
      <c r="F2443" s="1">
        <v>7.3148148148148148E-3</v>
      </c>
      <c r="G2443" s="3">
        <f t="shared" si="39"/>
        <v>10.533333333333333</v>
      </c>
    </row>
    <row r="2444" spans="1:7" x14ac:dyDescent="0.25">
      <c r="A2444">
        <v>6871</v>
      </c>
      <c r="B2444">
        <v>8694</v>
      </c>
      <c r="D2444" s="2" t="s">
        <v>2604</v>
      </c>
      <c r="E2444" t="s">
        <v>2576</v>
      </c>
      <c r="F2444" s="1">
        <v>7.6388888888888886E-3</v>
      </c>
      <c r="G2444" s="3">
        <f t="shared" si="39"/>
        <v>11</v>
      </c>
    </row>
    <row r="2445" spans="1:7" x14ac:dyDescent="0.25">
      <c r="A2445">
        <v>6872</v>
      </c>
      <c r="B2445">
        <v>8694</v>
      </c>
      <c r="D2445" s="2" t="s">
        <v>2605</v>
      </c>
      <c r="E2445" t="s">
        <v>2576</v>
      </c>
      <c r="F2445" s="1">
        <v>7.9745370370370369E-3</v>
      </c>
      <c r="G2445" s="3">
        <f t="shared" si="39"/>
        <v>11.483333333333333</v>
      </c>
    </row>
    <row r="2446" spans="1:7" x14ac:dyDescent="0.25">
      <c r="A2446">
        <v>6873</v>
      </c>
      <c r="B2446">
        <v>8694</v>
      </c>
      <c r="D2446" s="2" t="s">
        <v>2606</v>
      </c>
      <c r="E2446" t="s">
        <v>2576</v>
      </c>
      <c r="F2446" s="1">
        <v>8.2986111111111108E-3</v>
      </c>
      <c r="G2446" s="3">
        <f t="shared" si="39"/>
        <v>11.95</v>
      </c>
    </row>
    <row r="2447" spans="1:7" x14ac:dyDescent="0.25">
      <c r="A2447">
        <v>6874</v>
      </c>
      <c r="B2447">
        <v>8694</v>
      </c>
      <c r="D2447" s="2" t="s">
        <v>2607</v>
      </c>
      <c r="E2447" t="s">
        <v>2576</v>
      </c>
      <c r="F2447" s="1">
        <v>8.611111111111111E-3</v>
      </c>
      <c r="G2447" s="3">
        <f t="shared" si="39"/>
        <v>12.4</v>
      </c>
    </row>
    <row r="2448" spans="1:7" x14ac:dyDescent="0.25">
      <c r="A2448">
        <v>6875</v>
      </c>
      <c r="B2448">
        <v>8707</v>
      </c>
      <c r="D2448" s="2" t="s">
        <v>2608</v>
      </c>
      <c r="E2448" t="s">
        <v>2609</v>
      </c>
      <c r="F2448" s="1">
        <v>1.2962962962962963E-3</v>
      </c>
      <c r="G2448" s="3">
        <f t="shared" si="39"/>
        <v>1.8666666666666667</v>
      </c>
    </row>
    <row r="2449" spans="1:7" x14ac:dyDescent="0.25">
      <c r="A2449">
        <v>6876</v>
      </c>
      <c r="B2449">
        <v>8707</v>
      </c>
      <c r="D2449" s="2" t="s">
        <v>2610</v>
      </c>
      <c r="E2449" t="s">
        <v>2605</v>
      </c>
      <c r="F2449" s="1">
        <v>1.3078703703703705E-3</v>
      </c>
      <c r="G2449" s="3">
        <f t="shared" si="39"/>
        <v>1.8833333333333333</v>
      </c>
    </row>
    <row r="2450" spans="1:7" x14ac:dyDescent="0.25">
      <c r="A2450">
        <v>6877</v>
      </c>
      <c r="B2450">
        <v>8707</v>
      </c>
      <c r="D2450" s="2" t="s">
        <v>2611</v>
      </c>
      <c r="E2450" t="s">
        <v>2605</v>
      </c>
      <c r="F2450" s="1">
        <v>1.6087962962962963E-3</v>
      </c>
      <c r="G2450" s="3">
        <f t="shared" si="39"/>
        <v>2.3166666666666664</v>
      </c>
    </row>
    <row r="2451" spans="1:7" x14ac:dyDescent="0.25">
      <c r="A2451">
        <v>6878</v>
      </c>
      <c r="B2451">
        <v>8707</v>
      </c>
      <c r="D2451" s="2" t="s">
        <v>2612</v>
      </c>
      <c r="E2451" t="s">
        <v>2605</v>
      </c>
      <c r="F2451" s="1">
        <v>1.9212962962962962E-3</v>
      </c>
      <c r="G2451" s="3">
        <f t="shared" si="39"/>
        <v>2.7666666666666666</v>
      </c>
    </row>
    <row r="2452" spans="1:7" x14ac:dyDescent="0.25">
      <c r="A2452">
        <v>6879</v>
      </c>
      <c r="B2452">
        <v>8707</v>
      </c>
      <c r="D2452" s="2" t="s">
        <v>2613</v>
      </c>
      <c r="E2452" t="s">
        <v>2605</v>
      </c>
      <c r="F2452" s="1">
        <v>2.2106481481481478E-3</v>
      </c>
      <c r="G2452" s="3">
        <f t="shared" si="39"/>
        <v>3.1833333333333331</v>
      </c>
    </row>
    <row r="2453" spans="1:7" x14ac:dyDescent="0.25">
      <c r="A2453">
        <v>6880</v>
      </c>
      <c r="B2453">
        <v>8707</v>
      </c>
      <c r="D2453" s="2" t="s">
        <v>2614</v>
      </c>
      <c r="E2453" t="s">
        <v>2605</v>
      </c>
      <c r="F2453" s="1">
        <v>2.5347222222222221E-3</v>
      </c>
      <c r="G2453" s="3">
        <f t="shared" si="39"/>
        <v>3.65</v>
      </c>
    </row>
    <row r="2454" spans="1:7" x14ac:dyDescent="0.25">
      <c r="A2454">
        <v>6881</v>
      </c>
      <c r="B2454">
        <v>8707</v>
      </c>
      <c r="D2454" s="2" t="s">
        <v>2615</v>
      </c>
      <c r="E2454" t="s">
        <v>2605</v>
      </c>
      <c r="F2454" s="1">
        <v>2.8356481481481479E-3</v>
      </c>
      <c r="G2454" s="3">
        <f t="shared" si="39"/>
        <v>4.083333333333333</v>
      </c>
    </row>
    <row r="2455" spans="1:7" x14ac:dyDescent="0.25">
      <c r="A2455">
        <v>6882</v>
      </c>
      <c r="B2455">
        <v>8707</v>
      </c>
      <c r="D2455" s="2" t="s">
        <v>2616</v>
      </c>
      <c r="E2455" t="s">
        <v>2605</v>
      </c>
      <c r="F2455" s="1">
        <v>3.1481481481481482E-3</v>
      </c>
      <c r="G2455" s="3">
        <f t="shared" si="39"/>
        <v>4.5333333333333332</v>
      </c>
    </row>
    <row r="2456" spans="1:7" x14ac:dyDescent="0.25">
      <c r="A2456">
        <v>6883</v>
      </c>
      <c r="B2456">
        <v>8707</v>
      </c>
      <c r="D2456" s="2" t="s">
        <v>2617</v>
      </c>
      <c r="E2456" t="s">
        <v>2605</v>
      </c>
      <c r="F2456" s="1">
        <v>3.425925925925926E-3</v>
      </c>
      <c r="G2456" s="3">
        <f t="shared" si="39"/>
        <v>4.9333333333333336</v>
      </c>
    </row>
    <row r="2457" spans="1:7" x14ac:dyDescent="0.25">
      <c r="A2457">
        <v>6884</v>
      </c>
      <c r="B2457">
        <v>8707</v>
      </c>
      <c r="D2457" s="2" t="s">
        <v>2618</v>
      </c>
      <c r="E2457" t="s">
        <v>2605</v>
      </c>
      <c r="F2457" s="1">
        <v>3.7152777777777774E-3</v>
      </c>
      <c r="G2457" s="3">
        <f t="shared" si="39"/>
        <v>5.35</v>
      </c>
    </row>
    <row r="2458" spans="1:7" x14ac:dyDescent="0.25">
      <c r="A2458">
        <v>6885</v>
      </c>
      <c r="B2458">
        <v>8710</v>
      </c>
      <c r="D2458" s="2" t="s">
        <v>2619</v>
      </c>
      <c r="E2458" t="s">
        <v>2605</v>
      </c>
      <c r="F2458" s="1">
        <v>4.0162037037037033E-3</v>
      </c>
      <c r="G2458" s="3">
        <f t="shared" si="39"/>
        <v>5.7833333333333332</v>
      </c>
    </row>
    <row r="2459" spans="1:7" x14ac:dyDescent="0.25">
      <c r="A2459">
        <v>6886</v>
      </c>
      <c r="B2459">
        <v>8711</v>
      </c>
      <c r="D2459" s="2" t="s">
        <v>2620</v>
      </c>
      <c r="E2459" t="s">
        <v>2605</v>
      </c>
      <c r="F2459" s="1">
        <v>4.3287037037037035E-3</v>
      </c>
      <c r="G2459" s="3">
        <f t="shared" ref="G2459:G2522" si="40">F2459*24*60</f>
        <v>6.2333333333333334</v>
      </c>
    </row>
    <row r="2460" spans="1:7" x14ac:dyDescent="0.25">
      <c r="A2460">
        <v>6887</v>
      </c>
      <c r="B2460">
        <v>8718</v>
      </c>
      <c r="D2460" s="2" t="s">
        <v>2621</v>
      </c>
      <c r="E2460" t="s">
        <v>2605</v>
      </c>
      <c r="F2460" s="1">
        <v>4.6180555555555558E-3</v>
      </c>
      <c r="G2460" s="3">
        <f t="shared" si="40"/>
        <v>6.65</v>
      </c>
    </row>
    <row r="2461" spans="1:7" x14ac:dyDescent="0.25">
      <c r="A2461">
        <v>6888</v>
      </c>
      <c r="B2461">
        <v>8718</v>
      </c>
      <c r="D2461" s="2" t="s">
        <v>2622</v>
      </c>
      <c r="E2461" t="s">
        <v>2605</v>
      </c>
      <c r="F2461" s="1">
        <v>4.9074074074074072E-3</v>
      </c>
      <c r="G2461" s="3">
        <f t="shared" si="40"/>
        <v>7.0666666666666664</v>
      </c>
    </row>
    <row r="2462" spans="1:7" x14ac:dyDescent="0.25">
      <c r="A2462">
        <v>6889</v>
      </c>
      <c r="B2462">
        <v>8720</v>
      </c>
      <c r="D2462" s="2" t="s">
        <v>2623</v>
      </c>
      <c r="E2462" t="s">
        <v>2605</v>
      </c>
      <c r="F2462" s="1">
        <v>5.208333333333333E-3</v>
      </c>
      <c r="G2462" s="3">
        <f t="shared" si="40"/>
        <v>7.5</v>
      </c>
    </row>
    <row r="2463" spans="1:7" x14ac:dyDescent="0.25">
      <c r="A2463">
        <v>6890</v>
      </c>
      <c r="B2463">
        <v>8720</v>
      </c>
      <c r="D2463" s="2" t="s">
        <v>2624</v>
      </c>
      <c r="E2463" t="s">
        <v>2605</v>
      </c>
      <c r="F2463" s="1">
        <v>5.5555555555555558E-3</v>
      </c>
      <c r="G2463" s="3">
        <f t="shared" si="40"/>
        <v>8</v>
      </c>
    </row>
    <row r="2464" spans="1:7" x14ac:dyDescent="0.25">
      <c r="A2464">
        <v>6891</v>
      </c>
      <c r="B2464">
        <v>8720</v>
      </c>
      <c r="D2464" s="2" t="s">
        <v>2625</v>
      </c>
      <c r="E2464" t="s">
        <v>2605</v>
      </c>
      <c r="F2464" s="1">
        <v>5.8680555555555543E-3</v>
      </c>
      <c r="G2464" s="3">
        <f t="shared" si="40"/>
        <v>8.4499999999999993</v>
      </c>
    </row>
    <row r="2465" spans="1:7" x14ac:dyDescent="0.25">
      <c r="A2465">
        <v>6892</v>
      </c>
      <c r="B2465">
        <v>8720</v>
      </c>
      <c r="D2465" s="2" t="s">
        <v>2626</v>
      </c>
      <c r="E2465" t="s">
        <v>2605</v>
      </c>
      <c r="F2465" s="1">
        <v>6.1921296296296299E-3</v>
      </c>
      <c r="G2465" s="3">
        <f t="shared" si="40"/>
        <v>8.9166666666666661</v>
      </c>
    </row>
    <row r="2466" spans="1:7" x14ac:dyDescent="0.25">
      <c r="A2466">
        <v>6893</v>
      </c>
      <c r="B2466">
        <v>8727</v>
      </c>
      <c r="D2466" s="2" t="s">
        <v>2627</v>
      </c>
      <c r="E2466" t="s">
        <v>2605</v>
      </c>
      <c r="F2466" s="1">
        <v>6.5277777777777782E-3</v>
      </c>
      <c r="G2466" s="3">
        <f t="shared" si="40"/>
        <v>9.4</v>
      </c>
    </row>
    <row r="2467" spans="1:7" x14ac:dyDescent="0.25">
      <c r="A2467">
        <v>6894</v>
      </c>
      <c r="B2467">
        <v>8735</v>
      </c>
      <c r="D2467" s="2" t="s">
        <v>2628</v>
      </c>
      <c r="E2467" t="s">
        <v>2629</v>
      </c>
      <c r="F2467" s="1">
        <v>4.6064814814814814E-3</v>
      </c>
      <c r="G2467" s="3">
        <f t="shared" si="40"/>
        <v>6.6333333333333329</v>
      </c>
    </row>
    <row r="2468" spans="1:7" x14ac:dyDescent="0.25">
      <c r="A2468">
        <v>6895</v>
      </c>
      <c r="B2468">
        <v>8736</v>
      </c>
      <c r="D2468" s="2" t="s">
        <v>2630</v>
      </c>
      <c r="E2468" t="s">
        <v>2622</v>
      </c>
      <c r="F2468" s="1">
        <v>2.1990740740740742E-3</v>
      </c>
      <c r="G2468" s="3">
        <f t="shared" si="40"/>
        <v>3.166666666666667</v>
      </c>
    </row>
    <row r="2469" spans="1:7" x14ac:dyDescent="0.25">
      <c r="A2469">
        <v>6896</v>
      </c>
      <c r="B2469">
        <v>8736</v>
      </c>
      <c r="D2469" s="2" t="s">
        <v>2631</v>
      </c>
      <c r="E2469" t="s">
        <v>2622</v>
      </c>
      <c r="F2469" s="1">
        <v>2.488425925925926E-3</v>
      </c>
      <c r="G2469" s="3">
        <f t="shared" si="40"/>
        <v>3.5833333333333335</v>
      </c>
    </row>
    <row r="2470" spans="1:7" x14ac:dyDescent="0.25">
      <c r="A2470">
        <v>6897</v>
      </c>
      <c r="B2470">
        <v>8736</v>
      </c>
      <c r="D2470" s="2" t="s">
        <v>2632</v>
      </c>
      <c r="E2470" t="s">
        <v>2622</v>
      </c>
      <c r="F2470" s="1">
        <v>2.7777777777777779E-3</v>
      </c>
      <c r="G2470" s="3">
        <f t="shared" si="40"/>
        <v>4</v>
      </c>
    </row>
    <row r="2471" spans="1:7" x14ac:dyDescent="0.25">
      <c r="A2471">
        <v>6898</v>
      </c>
      <c r="B2471">
        <v>8736</v>
      </c>
      <c r="D2471" s="2" t="s">
        <v>2633</v>
      </c>
      <c r="E2471" t="s">
        <v>2622</v>
      </c>
      <c r="F2471" s="1">
        <v>3.0555555555555557E-3</v>
      </c>
      <c r="G2471" s="3">
        <f t="shared" si="40"/>
        <v>4.4000000000000004</v>
      </c>
    </row>
    <row r="2472" spans="1:7" x14ac:dyDescent="0.25">
      <c r="A2472">
        <v>6899</v>
      </c>
      <c r="B2472">
        <v>8736</v>
      </c>
      <c r="D2472" s="2" t="s">
        <v>2634</v>
      </c>
      <c r="E2472" t="s">
        <v>2622</v>
      </c>
      <c r="F2472" s="1">
        <v>3.3680555555555551E-3</v>
      </c>
      <c r="G2472" s="3">
        <f t="shared" si="40"/>
        <v>4.8499999999999996</v>
      </c>
    </row>
    <row r="2473" spans="1:7" x14ac:dyDescent="0.25">
      <c r="A2473">
        <v>6900</v>
      </c>
      <c r="B2473">
        <v>8736</v>
      </c>
      <c r="D2473" s="2" t="s">
        <v>2635</v>
      </c>
      <c r="E2473" t="s">
        <v>2622</v>
      </c>
      <c r="F2473" s="1">
        <v>3.6805555555555554E-3</v>
      </c>
      <c r="G2473" s="3">
        <f t="shared" si="40"/>
        <v>5.3</v>
      </c>
    </row>
    <row r="2474" spans="1:7" x14ac:dyDescent="0.25">
      <c r="A2474">
        <v>6901</v>
      </c>
      <c r="B2474">
        <v>8736</v>
      </c>
      <c r="D2474" s="2" t="s">
        <v>2636</v>
      </c>
      <c r="E2474" t="s">
        <v>2622</v>
      </c>
      <c r="F2474" s="1">
        <v>3.9814814814814817E-3</v>
      </c>
      <c r="G2474" s="3">
        <f t="shared" si="40"/>
        <v>5.7333333333333334</v>
      </c>
    </row>
    <row r="2475" spans="1:7" x14ac:dyDescent="0.25">
      <c r="A2475">
        <v>6902</v>
      </c>
      <c r="B2475">
        <v>8736</v>
      </c>
      <c r="D2475" s="2" t="s">
        <v>2637</v>
      </c>
      <c r="E2475" t="s">
        <v>2622</v>
      </c>
      <c r="F2475" s="1">
        <v>4.2824074074074075E-3</v>
      </c>
      <c r="G2475" s="3">
        <f t="shared" si="40"/>
        <v>6.1666666666666661</v>
      </c>
    </row>
    <row r="2476" spans="1:7" x14ac:dyDescent="0.25">
      <c r="A2476">
        <v>6903</v>
      </c>
      <c r="B2476">
        <v>8748</v>
      </c>
      <c r="D2476" s="2" t="s">
        <v>2638</v>
      </c>
      <c r="E2476" t="s">
        <v>2622</v>
      </c>
      <c r="F2476" s="1">
        <v>4.5833333333333334E-3</v>
      </c>
      <c r="G2476" s="3">
        <f t="shared" si="40"/>
        <v>6.6</v>
      </c>
    </row>
    <row r="2477" spans="1:7" x14ac:dyDescent="0.25">
      <c r="A2477">
        <v>6904</v>
      </c>
      <c r="B2477">
        <v>8748</v>
      </c>
      <c r="D2477" s="2" t="s">
        <v>2639</v>
      </c>
      <c r="E2477" t="s">
        <v>2635</v>
      </c>
      <c r="F2477" s="1">
        <v>1.1805555555555556E-3</v>
      </c>
      <c r="G2477" s="3">
        <f t="shared" si="40"/>
        <v>1.7000000000000002</v>
      </c>
    </row>
    <row r="2478" spans="1:7" x14ac:dyDescent="0.25">
      <c r="A2478">
        <v>6905</v>
      </c>
      <c r="B2478">
        <v>8748</v>
      </c>
      <c r="D2478" s="2" t="s">
        <v>2640</v>
      </c>
      <c r="E2478" t="s">
        <v>2635</v>
      </c>
      <c r="F2478" s="1">
        <v>1.4814814814814814E-3</v>
      </c>
      <c r="G2478" s="3">
        <f t="shared" si="40"/>
        <v>2.1333333333333333</v>
      </c>
    </row>
    <row r="2479" spans="1:7" x14ac:dyDescent="0.25">
      <c r="A2479">
        <v>6906</v>
      </c>
      <c r="B2479">
        <v>8748</v>
      </c>
      <c r="D2479" s="2" t="s">
        <v>2641</v>
      </c>
      <c r="E2479" t="s">
        <v>2635</v>
      </c>
      <c r="F2479" s="1">
        <v>1.7592592592592592E-3</v>
      </c>
      <c r="G2479" s="3">
        <f t="shared" si="40"/>
        <v>2.5333333333333332</v>
      </c>
    </row>
    <row r="2480" spans="1:7" x14ac:dyDescent="0.25">
      <c r="A2480">
        <v>6907</v>
      </c>
      <c r="B2480">
        <v>8748</v>
      </c>
      <c r="D2480" s="2" t="s">
        <v>2642</v>
      </c>
      <c r="E2480" t="s">
        <v>2635</v>
      </c>
      <c r="F2480" s="1">
        <v>2.0717592592592593E-3</v>
      </c>
      <c r="G2480" s="3">
        <f t="shared" si="40"/>
        <v>2.9833333333333334</v>
      </c>
    </row>
    <row r="2481" spans="1:7" x14ac:dyDescent="0.25">
      <c r="A2481">
        <v>6908</v>
      </c>
      <c r="B2481">
        <v>8748</v>
      </c>
      <c r="D2481" s="2" t="s">
        <v>2643</v>
      </c>
      <c r="E2481" t="s">
        <v>2635</v>
      </c>
      <c r="F2481" s="1">
        <v>2.3495370370370371E-3</v>
      </c>
      <c r="G2481" s="3">
        <f t="shared" si="40"/>
        <v>3.3833333333333333</v>
      </c>
    </row>
    <row r="2482" spans="1:7" x14ac:dyDescent="0.25">
      <c r="A2482">
        <v>6909</v>
      </c>
      <c r="B2482">
        <v>8748</v>
      </c>
      <c r="D2482" s="2" t="s">
        <v>2644</v>
      </c>
      <c r="E2482" t="s">
        <v>2635</v>
      </c>
      <c r="F2482" s="1">
        <v>2.6388888888888885E-3</v>
      </c>
      <c r="G2482" s="3">
        <f t="shared" si="40"/>
        <v>3.7999999999999994</v>
      </c>
    </row>
    <row r="2483" spans="1:7" x14ac:dyDescent="0.25">
      <c r="A2483">
        <v>6910</v>
      </c>
      <c r="B2483">
        <v>8748</v>
      </c>
      <c r="D2483" s="2" t="s">
        <v>2645</v>
      </c>
      <c r="E2483" t="s">
        <v>2635</v>
      </c>
      <c r="F2483" s="1">
        <v>2.9282407407407412E-3</v>
      </c>
      <c r="G2483" s="3">
        <f t="shared" si="40"/>
        <v>4.2166666666666668</v>
      </c>
    </row>
    <row r="2484" spans="1:7" x14ac:dyDescent="0.25">
      <c r="A2484">
        <v>6911</v>
      </c>
      <c r="B2484">
        <v>8748</v>
      </c>
      <c r="D2484" s="2" t="s">
        <v>2646</v>
      </c>
      <c r="E2484" t="s">
        <v>2635</v>
      </c>
      <c r="F2484" s="1">
        <v>3.2060185185185191E-3</v>
      </c>
      <c r="G2484" s="3">
        <f t="shared" si="40"/>
        <v>4.6166666666666671</v>
      </c>
    </row>
    <row r="2485" spans="1:7" x14ac:dyDescent="0.25">
      <c r="A2485">
        <v>6912</v>
      </c>
      <c r="B2485">
        <v>8748</v>
      </c>
      <c r="D2485" s="2" t="s">
        <v>2647</v>
      </c>
      <c r="E2485" t="s">
        <v>2635</v>
      </c>
      <c r="F2485" s="1">
        <v>3.4953703703703705E-3</v>
      </c>
      <c r="G2485" s="3">
        <f t="shared" si="40"/>
        <v>5.0333333333333332</v>
      </c>
    </row>
    <row r="2486" spans="1:7" x14ac:dyDescent="0.25">
      <c r="A2486">
        <v>6913</v>
      </c>
      <c r="B2486">
        <v>8748</v>
      </c>
      <c r="D2486" s="2" t="s">
        <v>2648</v>
      </c>
      <c r="E2486" t="s">
        <v>2635</v>
      </c>
      <c r="F2486" s="1">
        <v>3.7847222222222223E-3</v>
      </c>
      <c r="G2486" s="3">
        <f t="shared" si="40"/>
        <v>5.45</v>
      </c>
    </row>
    <row r="2487" spans="1:7" x14ac:dyDescent="0.25">
      <c r="A2487">
        <v>6914</v>
      </c>
      <c r="B2487">
        <v>8748</v>
      </c>
      <c r="D2487" s="2" t="s">
        <v>2649</v>
      </c>
      <c r="E2487" t="s">
        <v>2635</v>
      </c>
      <c r="F2487" s="1">
        <v>4.0740740740740746E-3</v>
      </c>
      <c r="G2487" s="3">
        <f t="shared" si="40"/>
        <v>5.866666666666668</v>
      </c>
    </row>
    <row r="2488" spans="1:7" x14ac:dyDescent="0.25">
      <c r="A2488">
        <v>6915</v>
      </c>
      <c r="B2488">
        <v>8748</v>
      </c>
      <c r="D2488" s="2" t="s">
        <v>2650</v>
      </c>
      <c r="E2488" t="s">
        <v>2635</v>
      </c>
      <c r="F2488" s="1">
        <v>4.363425925925926E-3</v>
      </c>
      <c r="G2488" s="3">
        <f t="shared" si="40"/>
        <v>6.2833333333333332</v>
      </c>
    </row>
    <row r="2489" spans="1:7" x14ac:dyDescent="0.25">
      <c r="A2489">
        <v>6916</v>
      </c>
      <c r="B2489">
        <v>8748</v>
      </c>
      <c r="D2489" s="2" t="s">
        <v>2651</v>
      </c>
      <c r="E2489" t="s">
        <v>2635</v>
      </c>
      <c r="F2489" s="1">
        <v>4.7222222222222223E-3</v>
      </c>
      <c r="G2489" s="3">
        <f t="shared" si="40"/>
        <v>6.8000000000000007</v>
      </c>
    </row>
    <row r="2490" spans="1:7" x14ac:dyDescent="0.25">
      <c r="A2490">
        <v>6917</v>
      </c>
      <c r="B2490">
        <v>8748</v>
      </c>
      <c r="D2490" s="2" t="s">
        <v>2652</v>
      </c>
      <c r="E2490" t="s">
        <v>2635</v>
      </c>
      <c r="F2490" s="1">
        <v>5.0347222222222225E-3</v>
      </c>
      <c r="G2490" s="3">
        <f t="shared" si="40"/>
        <v>7.2500000000000009</v>
      </c>
    </row>
    <row r="2491" spans="1:7" x14ac:dyDescent="0.25">
      <c r="A2491">
        <v>6918</v>
      </c>
      <c r="B2491">
        <v>8748</v>
      </c>
      <c r="D2491" s="2" t="s">
        <v>2653</v>
      </c>
      <c r="E2491" t="s">
        <v>2635</v>
      </c>
      <c r="F2491" s="1">
        <v>5.3587962962962964E-3</v>
      </c>
      <c r="G2491" s="3">
        <f t="shared" si="40"/>
        <v>7.7166666666666668</v>
      </c>
    </row>
    <row r="2492" spans="1:7" x14ac:dyDescent="0.25">
      <c r="A2492">
        <v>6919</v>
      </c>
      <c r="B2492">
        <v>8748</v>
      </c>
      <c r="D2492" s="2" t="s">
        <v>2654</v>
      </c>
      <c r="E2492" t="s">
        <v>2635</v>
      </c>
      <c r="F2492" s="1">
        <v>5.6712962962962958E-3</v>
      </c>
      <c r="G2492" s="3">
        <f t="shared" si="40"/>
        <v>8.1666666666666661</v>
      </c>
    </row>
    <row r="2493" spans="1:7" x14ac:dyDescent="0.25">
      <c r="A2493">
        <v>6920</v>
      </c>
      <c r="B2493">
        <v>8603</v>
      </c>
      <c r="D2493" s="2" t="s">
        <v>2655</v>
      </c>
      <c r="E2493" t="s">
        <v>2635</v>
      </c>
      <c r="F2493" s="1">
        <v>5.9722222222222225E-3</v>
      </c>
      <c r="G2493" s="3">
        <f t="shared" si="40"/>
        <v>8.6</v>
      </c>
    </row>
    <row r="2494" spans="1:7" x14ac:dyDescent="0.25">
      <c r="A2494">
        <v>6921</v>
      </c>
      <c r="B2494">
        <v>8748</v>
      </c>
      <c r="D2494" s="2" t="s">
        <v>2656</v>
      </c>
      <c r="E2494" t="s">
        <v>2635</v>
      </c>
      <c r="F2494" s="1">
        <v>6.2499999999999995E-3</v>
      </c>
      <c r="G2494" s="3">
        <f t="shared" si="40"/>
        <v>9</v>
      </c>
    </row>
    <row r="2495" spans="1:7" x14ac:dyDescent="0.25">
      <c r="A2495">
        <v>6922</v>
      </c>
      <c r="B2495">
        <v>8748</v>
      </c>
      <c r="D2495" s="2" t="s">
        <v>2657</v>
      </c>
      <c r="E2495" t="s">
        <v>2635</v>
      </c>
      <c r="F2495" s="1">
        <v>6.5393518518518517E-3</v>
      </c>
      <c r="G2495" s="3">
        <f t="shared" si="40"/>
        <v>9.4166666666666661</v>
      </c>
    </row>
    <row r="2496" spans="1:7" x14ac:dyDescent="0.25">
      <c r="A2496">
        <v>6923</v>
      </c>
      <c r="B2496">
        <v>8748</v>
      </c>
      <c r="D2496" s="2" t="s">
        <v>2658</v>
      </c>
      <c r="E2496" t="s">
        <v>2635</v>
      </c>
      <c r="F2496" s="1">
        <v>6.8402777777777776E-3</v>
      </c>
      <c r="G2496" s="3">
        <f t="shared" si="40"/>
        <v>9.85</v>
      </c>
    </row>
    <row r="2497" spans="1:7" x14ac:dyDescent="0.25">
      <c r="A2497">
        <v>6924</v>
      </c>
      <c r="B2497">
        <v>8748</v>
      </c>
      <c r="D2497" s="2" t="s">
        <v>2659</v>
      </c>
      <c r="E2497" t="s">
        <v>2635</v>
      </c>
      <c r="F2497" s="1">
        <v>7.1412037037037043E-3</v>
      </c>
      <c r="G2497" s="3">
        <f t="shared" si="40"/>
        <v>10.283333333333333</v>
      </c>
    </row>
    <row r="2498" spans="1:7" x14ac:dyDescent="0.25">
      <c r="A2498">
        <v>6925</v>
      </c>
      <c r="B2498">
        <v>8748</v>
      </c>
      <c r="D2498" s="2" t="s">
        <v>2660</v>
      </c>
      <c r="E2498" t="s">
        <v>2635</v>
      </c>
      <c r="F2498" s="1">
        <v>7.4305555555555548E-3</v>
      </c>
      <c r="G2498" s="3">
        <f t="shared" si="40"/>
        <v>10.7</v>
      </c>
    </row>
    <row r="2499" spans="1:7" x14ac:dyDescent="0.25">
      <c r="A2499">
        <v>6926</v>
      </c>
      <c r="B2499">
        <v>8748</v>
      </c>
      <c r="D2499" s="2" t="s">
        <v>2661</v>
      </c>
      <c r="E2499" t="s">
        <v>2635</v>
      </c>
      <c r="F2499" s="1">
        <v>7.7662037037037031E-3</v>
      </c>
      <c r="G2499" s="3">
        <f t="shared" si="40"/>
        <v>11.183333333333334</v>
      </c>
    </row>
    <row r="2500" spans="1:7" x14ac:dyDescent="0.25">
      <c r="A2500">
        <v>6927</v>
      </c>
      <c r="B2500">
        <v>8748</v>
      </c>
      <c r="D2500" s="2" t="s">
        <v>2662</v>
      </c>
      <c r="E2500" t="s">
        <v>2635</v>
      </c>
      <c r="F2500" s="1">
        <v>8.1018518518518514E-3</v>
      </c>
      <c r="G2500" s="3">
        <f t="shared" si="40"/>
        <v>11.666666666666664</v>
      </c>
    </row>
    <row r="2501" spans="1:7" x14ac:dyDescent="0.25">
      <c r="A2501">
        <v>6928</v>
      </c>
      <c r="B2501">
        <v>8748</v>
      </c>
      <c r="D2501" s="2" t="s">
        <v>2663</v>
      </c>
      <c r="E2501" t="s">
        <v>2635</v>
      </c>
      <c r="F2501" s="1">
        <v>8.3912037037037045E-3</v>
      </c>
      <c r="G2501" s="3">
        <f t="shared" si="40"/>
        <v>12.083333333333334</v>
      </c>
    </row>
    <row r="2502" spans="1:7" x14ac:dyDescent="0.25">
      <c r="A2502">
        <v>6929</v>
      </c>
      <c r="B2502">
        <v>8748</v>
      </c>
      <c r="D2502" s="2" t="s">
        <v>2664</v>
      </c>
      <c r="E2502" t="s">
        <v>2635</v>
      </c>
      <c r="F2502" s="1">
        <v>8.6921296296296312E-3</v>
      </c>
      <c r="G2502" s="3">
        <f t="shared" si="40"/>
        <v>12.516666666666667</v>
      </c>
    </row>
    <row r="2503" spans="1:7" x14ac:dyDescent="0.25">
      <c r="A2503">
        <v>6930</v>
      </c>
      <c r="B2503">
        <v>8748</v>
      </c>
      <c r="D2503" s="2" t="s">
        <v>2665</v>
      </c>
      <c r="E2503" t="s">
        <v>2635</v>
      </c>
      <c r="F2503" s="1">
        <v>8.9930555555555545E-3</v>
      </c>
      <c r="G2503" s="3">
        <f t="shared" si="40"/>
        <v>12.95</v>
      </c>
    </row>
    <row r="2504" spans="1:7" x14ac:dyDescent="0.25">
      <c r="A2504">
        <v>6931</v>
      </c>
      <c r="B2504">
        <v>8748</v>
      </c>
      <c r="D2504" s="2" t="s">
        <v>2666</v>
      </c>
      <c r="E2504" t="s">
        <v>2635</v>
      </c>
      <c r="F2504" s="1">
        <v>9.2824074074074076E-3</v>
      </c>
      <c r="G2504" s="3">
        <f t="shared" si="40"/>
        <v>13.366666666666667</v>
      </c>
    </row>
    <row r="2505" spans="1:7" x14ac:dyDescent="0.25">
      <c r="A2505">
        <v>6932</v>
      </c>
      <c r="B2505">
        <v>8748</v>
      </c>
      <c r="D2505" s="2" t="s">
        <v>2667</v>
      </c>
      <c r="E2505" t="s">
        <v>2635</v>
      </c>
      <c r="F2505" s="1">
        <v>9.5601851851851855E-3</v>
      </c>
      <c r="G2505" s="3">
        <f t="shared" si="40"/>
        <v>13.766666666666667</v>
      </c>
    </row>
    <row r="2506" spans="1:7" x14ac:dyDescent="0.25">
      <c r="A2506">
        <v>6933</v>
      </c>
      <c r="B2506">
        <v>8748</v>
      </c>
      <c r="D2506" s="2" t="s">
        <v>2668</v>
      </c>
      <c r="E2506" t="s">
        <v>2635</v>
      </c>
      <c r="F2506" s="1">
        <v>9.8611111111111104E-3</v>
      </c>
      <c r="G2506" s="3">
        <f t="shared" si="40"/>
        <v>14.199999999999998</v>
      </c>
    </row>
    <row r="2507" spans="1:7" x14ac:dyDescent="0.25">
      <c r="A2507">
        <v>6934</v>
      </c>
      <c r="B2507">
        <v>8760</v>
      </c>
      <c r="D2507" s="2" t="s">
        <v>2669</v>
      </c>
      <c r="E2507" t="s">
        <v>2644</v>
      </c>
      <c r="F2507" s="1">
        <v>7.5231481481481477E-3</v>
      </c>
      <c r="G2507" s="3">
        <f t="shared" si="40"/>
        <v>10.833333333333334</v>
      </c>
    </row>
    <row r="2508" spans="1:7" x14ac:dyDescent="0.25">
      <c r="A2508">
        <v>6935</v>
      </c>
      <c r="B2508">
        <v>8760</v>
      </c>
      <c r="D2508" s="2" t="s">
        <v>2670</v>
      </c>
      <c r="E2508" t="s">
        <v>2671</v>
      </c>
      <c r="F2508" s="1">
        <v>6.9675925925925921E-3</v>
      </c>
      <c r="G2508" s="3">
        <f t="shared" si="40"/>
        <v>10.033333333333333</v>
      </c>
    </row>
    <row r="2509" spans="1:7" x14ac:dyDescent="0.25">
      <c r="A2509">
        <v>6936</v>
      </c>
      <c r="B2509">
        <v>8760</v>
      </c>
      <c r="D2509" s="2" t="s">
        <v>2672</v>
      </c>
      <c r="E2509" t="s">
        <v>2671</v>
      </c>
      <c r="F2509" s="1">
        <v>7.2916666666666659E-3</v>
      </c>
      <c r="G2509" s="3">
        <f t="shared" si="40"/>
        <v>10.5</v>
      </c>
    </row>
    <row r="2510" spans="1:7" x14ac:dyDescent="0.25">
      <c r="A2510">
        <v>6937</v>
      </c>
      <c r="B2510">
        <v>8760</v>
      </c>
      <c r="D2510" s="2" t="s">
        <v>2673</v>
      </c>
      <c r="E2510" t="s">
        <v>2671</v>
      </c>
      <c r="F2510" s="1">
        <v>7.5925925925925926E-3</v>
      </c>
      <c r="G2510" s="3">
        <f t="shared" si="40"/>
        <v>10.933333333333334</v>
      </c>
    </row>
    <row r="2511" spans="1:7" x14ac:dyDescent="0.25">
      <c r="A2511">
        <v>6938</v>
      </c>
      <c r="B2511">
        <v>8766</v>
      </c>
      <c r="D2511" s="2" t="s">
        <v>2674</v>
      </c>
      <c r="E2511" t="s">
        <v>2675</v>
      </c>
      <c r="F2511" s="1">
        <v>6.0416666666666665E-3</v>
      </c>
      <c r="G2511" s="3">
        <f t="shared" si="40"/>
        <v>8.6999999999999993</v>
      </c>
    </row>
    <row r="2512" spans="1:7" x14ac:dyDescent="0.25">
      <c r="A2512">
        <v>6939</v>
      </c>
      <c r="B2512">
        <v>8766</v>
      </c>
      <c r="D2512" s="2" t="s">
        <v>2676</v>
      </c>
      <c r="E2512" t="s">
        <v>2675</v>
      </c>
      <c r="F2512" s="1">
        <v>6.3425925925925915E-3</v>
      </c>
      <c r="G2512" s="3">
        <f t="shared" si="40"/>
        <v>9.1333333333333329</v>
      </c>
    </row>
    <row r="2513" spans="1:7" x14ac:dyDescent="0.25">
      <c r="A2513">
        <v>6940</v>
      </c>
      <c r="B2513">
        <v>8766</v>
      </c>
      <c r="D2513" s="2" t="s">
        <v>2677</v>
      </c>
      <c r="E2513" t="s">
        <v>2675</v>
      </c>
      <c r="F2513" s="1">
        <v>6.6550925925925935E-3</v>
      </c>
      <c r="G2513" s="3">
        <f t="shared" si="40"/>
        <v>9.5833333333333339</v>
      </c>
    </row>
    <row r="2514" spans="1:7" x14ac:dyDescent="0.25">
      <c r="A2514">
        <v>6941</v>
      </c>
      <c r="B2514">
        <v>8766</v>
      </c>
      <c r="D2514" s="2" t="s">
        <v>2678</v>
      </c>
      <c r="E2514" t="s">
        <v>2675</v>
      </c>
      <c r="F2514" s="1">
        <v>7.013888888888889E-3</v>
      </c>
      <c r="G2514" s="3">
        <f t="shared" si="40"/>
        <v>10.1</v>
      </c>
    </row>
    <row r="2515" spans="1:7" x14ac:dyDescent="0.25">
      <c r="A2515">
        <v>6942</v>
      </c>
      <c r="B2515">
        <v>8779</v>
      </c>
      <c r="D2515" s="2" t="s">
        <v>2679</v>
      </c>
      <c r="E2515" t="s">
        <v>2680</v>
      </c>
      <c r="F2515" s="1">
        <v>1.261574074074074E-3</v>
      </c>
      <c r="G2515" s="3">
        <f t="shared" si="40"/>
        <v>1.8166666666666667</v>
      </c>
    </row>
    <row r="2516" spans="1:7" x14ac:dyDescent="0.25">
      <c r="A2516">
        <v>6943</v>
      </c>
      <c r="B2516">
        <v>8779</v>
      </c>
      <c r="D2516" s="2" t="s">
        <v>2681</v>
      </c>
      <c r="E2516" t="s">
        <v>2680</v>
      </c>
      <c r="F2516" s="1">
        <v>1.5509259259259261E-3</v>
      </c>
      <c r="G2516" s="3">
        <f t="shared" si="40"/>
        <v>2.2333333333333334</v>
      </c>
    </row>
    <row r="2517" spans="1:7" x14ac:dyDescent="0.25">
      <c r="A2517">
        <v>6944</v>
      </c>
      <c r="B2517">
        <v>8779</v>
      </c>
      <c r="D2517" s="2" t="s">
        <v>2682</v>
      </c>
      <c r="E2517" t="s">
        <v>2680</v>
      </c>
      <c r="F2517" s="1">
        <v>1.8981481481481482E-3</v>
      </c>
      <c r="G2517" s="3">
        <f t="shared" si="40"/>
        <v>2.7333333333333334</v>
      </c>
    </row>
    <row r="2518" spans="1:7" x14ac:dyDescent="0.25">
      <c r="A2518">
        <v>6945</v>
      </c>
      <c r="B2518">
        <v>8779</v>
      </c>
      <c r="D2518" s="2" t="s">
        <v>2683</v>
      </c>
      <c r="E2518" t="s">
        <v>2680</v>
      </c>
      <c r="F2518" s="1">
        <v>2.1990740740740742E-3</v>
      </c>
      <c r="G2518" s="3">
        <f t="shared" si="40"/>
        <v>3.166666666666667</v>
      </c>
    </row>
    <row r="2519" spans="1:7" x14ac:dyDescent="0.25">
      <c r="A2519">
        <v>6946</v>
      </c>
      <c r="B2519">
        <v>8779</v>
      </c>
      <c r="D2519" s="2" t="s">
        <v>2684</v>
      </c>
      <c r="E2519" t="s">
        <v>2680</v>
      </c>
      <c r="F2519" s="1">
        <v>2.488425925925926E-3</v>
      </c>
      <c r="G2519" s="3">
        <f t="shared" si="40"/>
        <v>3.5833333333333335</v>
      </c>
    </row>
    <row r="2520" spans="1:7" x14ac:dyDescent="0.25">
      <c r="A2520">
        <v>6947</v>
      </c>
      <c r="B2520">
        <v>8779</v>
      </c>
      <c r="D2520" s="2" t="s">
        <v>2685</v>
      </c>
      <c r="E2520" t="s">
        <v>2680</v>
      </c>
      <c r="F2520" s="1">
        <v>2.7893518518518519E-3</v>
      </c>
      <c r="G2520" s="3">
        <f t="shared" si="40"/>
        <v>4.0166666666666666</v>
      </c>
    </row>
    <row r="2521" spans="1:7" x14ac:dyDescent="0.25">
      <c r="A2521">
        <v>6948</v>
      </c>
      <c r="B2521">
        <v>8779</v>
      </c>
      <c r="D2521" s="2" t="s">
        <v>2686</v>
      </c>
      <c r="E2521" t="s">
        <v>2680</v>
      </c>
      <c r="F2521" s="1">
        <v>3.0787037037037037E-3</v>
      </c>
      <c r="G2521" s="3">
        <f t="shared" si="40"/>
        <v>4.4333333333333336</v>
      </c>
    </row>
    <row r="2522" spans="1:7" x14ac:dyDescent="0.25">
      <c r="A2522">
        <v>6949</v>
      </c>
      <c r="B2522">
        <v>8779</v>
      </c>
      <c r="D2522" s="2" t="s">
        <v>2687</v>
      </c>
      <c r="E2522" t="s">
        <v>2680</v>
      </c>
      <c r="F2522" s="1">
        <v>3.3912037037037036E-3</v>
      </c>
      <c r="G2522" s="3">
        <f t="shared" si="40"/>
        <v>4.8833333333333329</v>
      </c>
    </row>
    <row r="2523" spans="1:7" x14ac:dyDescent="0.25">
      <c r="A2523">
        <v>6950</v>
      </c>
      <c r="B2523">
        <v>8779</v>
      </c>
      <c r="D2523" s="2" t="s">
        <v>2688</v>
      </c>
      <c r="E2523" t="s">
        <v>2680</v>
      </c>
      <c r="F2523" s="1">
        <v>3.7152777777777774E-3</v>
      </c>
      <c r="G2523" s="3">
        <f t="shared" ref="G2523:G2586" si="41">F2523*24*60</f>
        <v>5.35</v>
      </c>
    </row>
    <row r="2524" spans="1:7" x14ac:dyDescent="0.25">
      <c r="A2524">
        <v>6951</v>
      </c>
      <c r="B2524">
        <v>8779</v>
      </c>
      <c r="D2524" s="2" t="s">
        <v>2689</v>
      </c>
      <c r="E2524" t="s">
        <v>2680</v>
      </c>
      <c r="F2524" s="1">
        <v>4.0624999999999993E-3</v>
      </c>
      <c r="G2524" s="3">
        <f t="shared" si="41"/>
        <v>5.8499999999999988</v>
      </c>
    </row>
    <row r="2525" spans="1:7" x14ac:dyDescent="0.25">
      <c r="A2525">
        <v>6952</v>
      </c>
      <c r="B2525">
        <v>8779</v>
      </c>
      <c r="D2525" s="2" t="s">
        <v>2690</v>
      </c>
      <c r="E2525" t="s">
        <v>2680</v>
      </c>
      <c r="F2525" s="1">
        <v>4.3518518518518515E-3</v>
      </c>
      <c r="G2525" s="3">
        <f t="shared" si="41"/>
        <v>6.2666666666666666</v>
      </c>
    </row>
    <row r="2526" spans="1:7" x14ac:dyDescent="0.25">
      <c r="A2526">
        <v>6953</v>
      </c>
      <c r="B2526">
        <v>8779</v>
      </c>
      <c r="D2526" s="2" t="s">
        <v>2691</v>
      </c>
      <c r="E2526" t="s">
        <v>2680</v>
      </c>
      <c r="F2526" s="1">
        <v>4.6527777777777774E-3</v>
      </c>
      <c r="G2526" s="3">
        <f t="shared" si="41"/>
        <v>6.7</v>
      </c>
    </row>
    <row r="2527" spans="1:7" x14ac:dyDescent="0.25">
      <c r="A2527">
        <v>6954</v>
      </c>
      <c r="B2527">
        <v>8779</v>
      </c>
      <c r="D2527" s="2" t="s">
        <v>2692</v>
      </c>
      <c r="E2527" t="s">
        <v>2680</v>
      </c>
      <c r="F2527" s="1">
        <v>4.9652777777777777E-3</v>
      </c>
      <c r="G2527" s="3">
        <f t="shared" si="41"/>
        <v>7.15</v>
      </c>
    </row>
    <row r="2528" spans="1:7" x14ac:dyDescent="0.25">
      <c r="A2528">
        <v>6955</v>
      </c>
      <c r="B2528">
        <v>8779</v>
      </c>
      <c r="D2528" s="2" t="s">
        <v>2693</v>
      </c>
      <c r="E2528" t="s">
        <v>2680</v>
      </c>
      <c r="F2528" s="1">
        <v>5.2893518518518515E-3</v>
      </c>
      <c r="G2528" s="3">
        <f t="shared" si="41"/>
        <v>7.6166666666666663</v>
      </c>
    </row>
    <row r="2529" spans="1:7" x14ac:dyDescent="0.25">
      <c r="A2529">
        <v>6956</v>
      </c>
      <c r="B2529">
        <v>8779</v>
      </c>
      <c r="D2529" s="2" t="s">
        <v>2694</v>
      </c>
      <c r="E2529" t="s">
        <v>2680</v>
      </c>
      <c r="F2529" s="1">
        <v>5.5787037037037038E-3</v>
      </c>
      <c r="G2529" s="3">
        <f t="shared" si="41"/>
        <v>8.0333333333333332</v>
      </c>
    </row>
    <row r="2530" spans="1:7" x14ac:dyDescent="0.25">
      <c r="A2530">
        <v>6957</v>
      </c>
      <c r="B2530">
        <v>8782</v>
      </c>
      <c r="D2530" s="2" t="s">
        <v>2695</v>
      </c>
      <c r="E2530" t="s">
        <v>2680</v>
      </c>
      <c r="F2530" s="1">
        <v>5.8796296296296296E-3</v>
      </c>
      <c r="G2530" s="3">
        <f t="shared" si="41"/>
        <v>8.4666666666666668</v>
      </c>
    </row>
    <row r="2531" spans="1:7" x14ac:dyDescent="0.25">
      <c r="A2531">
        <v>6958</v>
      </c>
      <c r="B2531">
        <v>8782</v>
      </c>
      <c r="D2531" s="2" t="s">
        <v>2696</v>
      </c>
      <c r="E2531" t="s">
        <v>2678</v>
      </c>
      <c r="F2531" s="1">
        <v>5.2199074074074066E-3</v>
      </c>
      <c r="G2531" s="3">
        <f t="shared" si="41"/>
        <v>7.5166666666666657</v>
      </c>
    </row>
    <row r="2532" spans="1:7" x14ac:dyDescent="0.25">
      <c r="A2532">
        <v>6959</v>
      </c>
      <c r="B2532">
        <v>8785</v>
      </c>
      <c r="D2532" s="2" t="s">
        <v>2697</v>
      </c>
      <c r="E2532" t="s">
        <v>2698</v>
      </c>
      <c r="F2532" s="1">
        <v>5.1967592592592595E-3</v>
      </c>
      <c r="G2532" s="3">
        <f t="shared" si="41"/>
        <v>7.4833333333333343</v>
      </c>
    </row>
    <row r="2533" spans="1:7" x14ac:dyDescent="0.25">
      <c r="A2533">
        <v>6960</v>
      </c>
      <c r="B2533">
        <v>8791</v>
      </c>
      <c r="D2533" s="2" t="s">
        <v>2699</v>
      </c>
      <c r="E2533" t="s">
        <v>2700</v>
      </c>
      <c r="F2533" s="1">
        <v>3.0324074074074073E-3</v>
      </c>
      <c r="G2533" s="3">
        <f t="shared" si="41"/>
        <v>4.3666666666666663</v>
      </c>
    </row>
    <row r="2534" spans="1:7" x14ac:dyDescent="0.25">
      <c r="A2534">
        <v>6961</v>
      </c>
      <c r="B2534">
        <v>8791</v>
      </c>
      <c r="D2534" s="2" t="s">
        <v>2701</v>
      </c>
      <c r="E2534" t="s">
        <v>2700</v>
      </c>
      <c r="F2534" s="1">
        <v>3.3101851851851851E-3</v>
      </c>
      <c r="G2534" s="3">
        <f t="shared" si="41"/>
        <v>4.7666666666666666</v>
      </c>
    </row>
    <row r="2535" spans="1:7" x14ac:dyDescent="0.25">
      <c r="A2535">
        <v>6962</v>
      </c>
      <c r="B2535">
        <v>8791</v>
      </c>
      <c r="D2535" s="2" t="s">
        <v>2702</v>
      </c>
      <c r="E2535" t="s">
        <v>2700</v>
      </c>
      <c r="F2535" s="1">
        <v>3.6226851851851854E-3</v>
      </c>
      <c r="G2535" s="3">
        <f t="shared" si="41"/>
        <v>5.2166666666666668</v>
      </c>
    </row>
    <row r="2536" spans="1:7" x14ac:dyDescent="0.25">
      <c r="A2536">
        <v>6963</v>
      </c>
      <c r="B2536">
        <v>8791</v>
      </c>
      <c r="D2536" s="2" t="s">
        <v>2703</v>
      </c>
      <c r="E2536" t="s">
        <v>2700</v>
      </c>
      <c r="F2536" s="1">
        <v>3.9120370370370368E-3</v>
      </c>
      <c r="G2536" s="3">
        <f t="shared" si="41"/>
        <v>5.6333333333333329</v>
      </c>
    </row>
    <row r="2537" spans="1:7" x14ac:dyDescent="0.25">
      <c r="A2537">
        <v>6964</v>
      </c>
      <c r="B2537">
        <v>8791</v>
      </c>
      <c r="D2537" s="2" t="s">
        <v>2704</v>
      </c>
      <c r="E2537" t="s">
        <v>2700</v>
      </c>
      <c r="F2537" s="1">
        <v>4.1898148148148146E-3</v>
      </c>
      <c r="G2537" s="3">
        <f t="shared" si="41"/>
        <v>6.0333333333333332</v>
      </c>
    </row>
    <row r="2538" spans="1:7" x14ac:dyDescent="0.25">
      <c r="A2538">
        <v>6965</v>
      </c>
      <c r="B2538">
        <v>8791</v>
      </c>
      <c r="D2538" s="2" t="s">
        <v>2705</v>
      </c>
      <c r="E2538" t="s">
        <v>2700</v>
      </c>
      <c r="F2538" s="1">
        <v>4.4907407407407405E-3</v>
      </c>
      <c r="G2538" s="3">
        <f t="shared" si="41"/>
        <v>6.4666666666666668</v>
      </c>
    </row>
    <row r="2539" spans="1:7" x14ac:dyDescent="0.25">
      <c r="A2539">
        <v>6966</v>
      </c>
      <c r="B2539">
        <v>8791</v>
      </c>
      <c r="D2539" s="2" t="s">
        <v>2706</v>
      </c>
      <c r="E2539" t="s">
        <v>2700</v>
      </c>
      <c r="F2539" s="1">
        <v>4.7916666666666672E-3</v>
      </c>
      <c r="G2539" s="3">
        <f t="shared" si="41"/>
        <v>6.9000000000000012</v>
      </c>
    </row>
    <row r="2540" spans="1:7" x14ac:dyDescent="0.25">
      <c r="A2540">
        <v>6967</v>
      </c>
      <c r="B2540">
        <v>8802</v>
      </c>
      <c r="D2540" s="2" t="s">
        <v>2707</v>
      </c>
      <c r="E2540" t="s">
        <v>2700</v>
      </c>
      <c r="F2540" s="1">
        <v>5.1041666666666666E-3</v>
      </c>
      <c r="G2540" s="3">
        <f t="shared" si="41"/>
        <v>7.35</v>
      </c>
    </row>
    <row r="2541" spans="1:7" x14ac:dyDescent="0.25">
      <c r="A2541">
        <v>6968</v>
      </c>
      <c r="B2541">
        <v>8805</v>
      </c>
      <c r="D2541" s="2" t="s">
        <v>2708</v>
      </c>
      <c r="E2541" t="s">
        <v>2709</v>
      </c>
      <c r="F2541" s="1">
        <v>2.1296296296296298E-3</v>
      </c>
      <c r="G2541" s="3">
        <f t="shared" si="41"/>
        <v>3.0666666666666669</v>
      </c>
    </row>
    <row r="2542" spans="1:7" x14ac:dyDescent="0.25">
      <c r="A2542">
        <v>6969</v>
      </c>
      <c r="B2542">
        <v>8805</v>
      </c>
      <c r="D2542" s="2" t="s">
        <v>2710</v>
      </c>
      <c r="E2542" t="s">
        <v>2711</v>
      </c>
      <c r="F2542" s="1">
        <v>1.5624999999999999E-3</v>
      </c>
      <c r="G2542" s="3">
        <f t="shared" si="41"/>
        <v>2.25</v>
      </c>
    </row>
    <row r="2543" spans="1:7" x14ac:dyDescent="0.25">
      <c r="A2543">
        <v>6970</v>
      </c>
      <c r="B2543">
        <v>8805</v>
      </c>
      <c r="D2543" s="2" t="s">
        <v>2712</v>
      </c>
      <c r="E2543" t="s">
        <v>2711</v>
      </c>
      <c r="F2543" s="1">
        <v>1.8750000000000001E-3</v>
      </c>
      <c r="G2543" s="3">
        <f t="shared" si="41"/>
        <v>2.7</v>
      </c>
    </row>
    <row r="2544" spans="1:7" x14ac:dyDescent="0.25">
      <c r="A2544">
        <v>6971</v>
      </c>
      <c r="B2544">
        <v>8805</v>
      </c>
      <c r="D2544" s="2" t="s">
        <v>2713</v>
      </c>
      <c r="E2544" t="s">
        <v>2711</v>
      </c>
      <c r="F2544" s="1">
        <v>2.1759259259259258E-3</v>
      </c>
      <c r="G2544" s="3">
        <f t="shared" si="41"/>
        <v>3.1333333333333333</v>
      </c>
    </row>
    <row r="2545" spans="1:7" x14ac:dyDescent="0.25">
      <c r="A2545">
        <v>6972</v>
      </c>
      <c r="B2545">
        <v>8805</v>
      </c>
      <c r="D2545" s="2" t="s">
        <v>2714</v>
      </c>
      <c r="E2545" t="s">
        <v>2711</v>
      </c>
      <c r="F2545" s="1">
        <v>2.488425925925926E-3</v>
      </c>
      <c r="G2545" s="3">
        <f t="shared" si="41"/>
        <v>3.5833333333333335</v>
      </c>
    </row>
    <row r="2546" spans="1:7" x14ac:dyDescent="0.25">
      <c r="A2546">
        <v>6973</v>
      </c>
      <c r="B2546">
        <v>8805</v>
      </c>
      <c r="D2546" s="2" t="s">
        <v>2715</v>
      </c>
      <c r="E2546" t="s">
        <v>2711</v>
      </c>
      <c r="F2546" s="1">
        <v>2.7777777777777779E-3</v>
      </c>
      <c r="G2546" s="3">
        <f t="shared" si="41"/>
        <v>4</v>
      </c>
    </row>
    <row r="2547" spans="1:7" x14ac:dyDescent="0.25">
      <c r="A2547">
        <v>6974</v>
      </c>
      <c r="B2547">
        <v>8805</v>
      </c>
      <c r="D2547" s="2" t="s">
        <v>2716</v>
      </c>
      <c r="E2547" t="s">
        <v>2711</v>
      </c>
      <c r="F2547" s="1">
        <v>3.0671296296296297E-3</v>
      </c>
      <c r="G2547" s="3">
        <f t="shared" si="41"/>
        <v>4.416666666666667</v>
      </c>
    </row>
    <row r="2548" spans="1:7" x14ac:dyDescent="0.25">
      <c r="A2548">
        <v>6975</v>
      </c>
      <c r="B2548">
        <v>8805</v>
      </c>
      <c r="D2548" s="2" t="s">
        <v>2717</v>
      </c>
      <c r="E2548" t="s">
        <v>2711</v>
      </c>
      <c r="F2548" s="1">
        <v>3.37962962962963E-3</v>
      </c>
      <c r="G2548" s="3">
        <f t="shared" si="41"/>
        <v>4.8666666666666671</v>
      </c>
    </row>
    <row r="2549" spans="1:7" x14ac:dyDescent="0.25">
      <c r="A2549">
        <v>6976</v>
      </c>
      <c r="B2549">
        <v>8805</v>
      </c>
      <c r="D2549" s="2" t="s">
        <v>2718</v>
      </c>
      <c r="E2549" t="s">
        <v>2711</v>
      </c>
      <c r="F2549" s="1">
        <v>3.7268518518518514E-3</v>
      </c>
      <c r="G2549" s="3">
        <f t="shared" si="41"/>
        <v>5.3666666666666663</v>
      </c>
    </row>
    <row r="2550" spans="1:7" x14ac:dyDescent="0.25">
      <c r="A2550">
        <v>6977</v>
      </c>
      <c r="B2550">
        <v>8805</v>
      </c>
      <c r="D2550" s="2" t="s">
        <v>2719</v>
      </c>
      <c r="E2550" t="s">
        <v>2711</v>
      </c>
      <c r="F2550" s="1">
        <v>4.0277777777777777E-3</v>
      </c>
      <c r="G2550" s="3">
        <f t="shared" si="41"/>
        <v>5.8</v>
      </c>
    </row>
    <row r="2551" spans="1:7" x14ac:dyDescent="0.25">
      <c r="A2551">
        <v>6978</v>
      </c>
      <c r="B2551">
        <v>8805</v>
      </c>
      <c r="D2551" s="2" t="s">
        <v>2720</v>
      </c>
      <c r="E2551" t="s">
        <v>2711</v>
      </c>
      <c r="F2551" s="1">
        <v>4.3287037037037035E-3</v>
      </c>
      <c r="G2551" s="3">
        <f t="shared" si="41"/>
        <v>6.2333333333333334</v>
      </c>
    </row>
    <row r="2552" spans="1:7" x14ac:dyDescent="0.25">
      <c r="A2552">
        <v>6979</v>
      </c>
      <c r="B2552">
        <v>8812</v>
      </c>
      <c r="D2552" s="2" t="s">
        <v>2721</v>
      </c>
      <c r="E2552" t="s">
        <v>2711</v>
      </c>
      <c r="F2552" s="1">
        <v>4.6412037037037038E-3</v>
      </c>
      <c r="G2552" s="3">
        <f t="shared" si="41"/>
        <v>6.6833333333333336</v>
      </c>
    </row>
    <row r="2553" spans="1:7" x14ac:dyDescent="0.25">
      <c r="A2553">
        <v>6980</v>
      </c>
      <c r="B2553">
        <v>8812</v>
      </c>
      <c r="D2553" s="2" t="s">
        <v>2722</v>
      </c>
      <c r="E2553" t="s">
        <v>2711</v>
      </c>
      <c r="F2553" s="1">
        <v>4.9189814814814816E-3</v>
      </c>
      <c r="G2553" s="3">
        <f t="shared" si="41"/>
        <v>7.083333333333333</v>
      </c>
    </row>
    <row r="2554" spans="1:7" x14ac:dyDescent="0.25">
      <c r="A2554">
        <v>6981</v>
      </c>
      <c r="B2554">
        <v>8812</v>
      </c>
      <c r="D2554" s="2" t="s">
        <v>2723</v>
      </c>
      <c r="E2554" t="s">
        <v>2711</v>
      </c>
      <c r="F2554" s="1">
        <v>5.2662037037037035E-3</v>
      </c>
      <c r="G2554" s="3">
        <f t="shared" si="41"/>
        <v>7.583333333333333</v>
      </c>
    </row>
    <row r="2555" spans="1:7" x14ac:dyDescent="0.25">
      <c r="A2555">
        <v>6982</v>
      </c>
      <c r="B2555">
        <v>8812</v>
      </c>
      <c r="D2555" s="2" t="s">
        <v>2724</v>
      </c>
      <c r="E2555" t="s">
        <v>2711</v>
      </c>
      <c r="F2555" s="1">
        <v>5.5555555555555558E-3</v>
      </c>
      <c r="G2555" s="3">
        <f t="shared" si="41"/>
        <v>8</v>
      </c>
    </row>
    <row r="2556" spans="1:7" x14ac:dyDescent="0.25">
      <c r="A2556">
        <v>6983</v>
      </c>
      <c r="B2556">
        <v>8812</v>
      </c>
      <c r="D2556" s="2" t="s">
        <v>2725</v>
      </c>
      <c r="E2556" t="s">
        <v>2711</v>
      </c>
      <c r="F2556" s="1">
        <v>5.8449074074074072E-3</v>
      </c>
      <c r="G2556" s="3">
        <f t="shared" si="41"/>
        <v>8.4166666666666661</v>
      </c>
    </row>
    <row r="2557" spans="1:7" x14ac:dyDescent="0.25">
      <c r="A2557">
        <v>6984</v>
      </c>
      <c r="B2557">
        <v>8812</v>
      </c>
      <c r="D2557" s="2" t="s">
        <v>2726</v>
      </c>
      <c r="E2557" t="s">
        <v>2711</v>
      </c>
      <c r="F2557" s="1">
        <v>6.145833333333333E-3</v>
      </c>
      <c r="G2557" s="3">
        <f t="shared" si="41"/>
        <v>8.85</v>
      </c>
    </row>
    <row r="2558" spans="1:7" x14ac:dyDescent="0.25">
      <c r="A2558">
        <v>6985</v>
      </c>
      <c r="B2558">
        <v>8812</v>
      </c>
      <c r="D2558" s="2" t="s">
        <v>2727</v>
      </c>
      <c r="E2558" t="s">
        <v>2711</v>
      </c>
      <c r="F2558" s="1">
        <v>6.4814814814814813E-3</v>
      </c>
      <c r="G2558" s="3">
        <f t="shared" si="41"/>
        <v>9.3333333333333339</v>
      </c>
    </row>
    <row r="2559" spans="1:7" x14ac:dyDescent="0.25">
      <c r="A2559">
        <v>6986</v>
      </c>
      <c r="B2559">
        <v>8812</v>
      </c>
      <c r="D2559" s="2" t="s">
        <v>2728</v>
      </c>
      <c r="E2559" t="s">
        <v>2711</v>
      </c>
      <c r="F2559" s="1">
        <v>6.782407407407408E-3</v>
      </c>
      <c r="G2559" s="3">
        <f t="shared" si="41"/>
        <v>9.7666666666666675</v>
      </c>
    </row>
    <row r="2560" spans="1:7" x14ac:dyDescent="0.25">
      <c r="A2560">
        <v>6987</v>
      </c>
      <c r="B2560">
        <v>8812</v>
      </c>
      <c r="D2560" s="2" t="s">
        <v>2729</v>
      </c>
      <c r="E2560" t="s">
        <v>2711</v>
      </c>
      <c r="F2560" s="1">
        <v>7.106481481481481E-3</v>
      </c>
      <c r="G2560" s="3">
        <f t="shared" si="41"/>
        <v>10.233333333333333</v>
      </c>
    </row>
    <row r="2561" spans="1:7" x14ac:dyDescent="0.25">
      <c r="A2561">
        <v>6988</v>
      </c>
      <c r="B2561">
        <v>8812</v>
      </c>
      <c r="D2561" s="2" t="s">
        <v>2730</v>
      </c>
      <c r="E2561" t="s">
        <v>2711</v>
      </c>
      <c r="F2561" s="1">
        <v>7.3958333333333341E-3</v>
      </c>
      <c r="G2561" s="3">
        <f t="shared" si="41"/>
        <v>10.65</v>
      </c>
    </row>
    <row r="2562" spans="1:7" x14ac:dyDescent="0.25">
      <c r="A2562">
        <v>6989</v>
      </c>
      <c r="B2562">
        <v>8812</v>
      </c>
      <c r="D2562" s="2" t="s">
        <v>2731</v>
      </c>
      <c r="E2562" t="s">
        <v>2711</v>
      </c>
      <c r="F2562" s="1">
        <v>7.6851851851851847E-3</v>
      </c>
      <c r="G2562" s="3">
        <f t="shared" si="41"/>
        <v>11.066666666666666</v>
      </c>
    </row>
    <row r="2563" spans="1:7" x14ac:dyDescent="0.25">
      <c r="A2563">
        <v>6990</v>
      </c>
      <c r="B2563">
        <v>8812</v>
      </c>
      <c r="D2563" s="2" t="s">
        <v>2732</v>
      </c>
      <c r="E2563" t="s">
        <v>2711</v>
      </c>
      <c r="F2563" s="1">
        <v>7.9861111111111122E-3</v>
      </c>
      <c r="G2563" s="3">
        <f t="shared" si="41"/>
        <v>11.500000000000002</v>
      </c>
    </row>
    <row r="2564" spans="1:7" x14ac:dyDescent="0.25">
      <c r="A2564">
        <v>6991</v>
      </c>
      <c r="B2564">
        <v>8812</v>
      </c>
      <c r="D2564" s="2" t="s">
        <v>2733</v>
      </c>
      <c r="E2564" t="s">
        <v>2711</v>
      </c>
      <c r="F2564" s="1">
        <v>8.2870370370370372E-3</v>
      </c>
      <c r="G2564" s="3">
        <f t="shared" si="41"/>
        <v>11.933333333333334</v>
      </c>
    </row>
    <row r="2565" spans="1:7" x14ac:dyDescent="0.25">
      <c r="A2565">
        <v>6992</v>
      </c>
      <c r="B2565">
        <v>8812</v>
      </c>
      <c r="D2565" s="2" t="s">
        <v>2734</v>
      </c>
      <c r="E2565" t="s">
        <v>2711</v>
      </c>
      <c r="F2565" s="1">
        <v>8.611111111111111E-3</v>
      </c>
      <c r="G2565" s="3">
        <f t="shared" si="41"/>
        <v>12.4</v>
      </c>
    </row>
    <row r="2566" spans="1:7" x14ac:dyDescent="0.25">
      <c r="A2566">
        <v>6993</v>
      </c>
      <c r="B2566">
        <v>8812</v>
      </c>
      <c r="D2566" s="2" t="s">
        <v>2735</v>
      </c>
      <c r="E2566" t="s">
        <v>2711</v>
      </c>
      <c r="F2566" s="1">
        <v>8.9236111111111113E-3</v>
      </c>
      <c r="G2566" s="3">
        <f t="shared" si="41"/>
        <v>12.85</v>
      </c>
    </row>
    <row r="2567" spans="1:7" x14ac:dyDescent="0.25">
      <c r="A2567">
        <v>6994</v>
      </c>
      <c r="B2567">
        <v>8812</v>
      </c>
      <c r="D2567" s="2" t="s">
        <v>2736</v>
      </c>
      <c r="E2567" t="s">
        <v>2711</v>
      </c>
      <c r="F2567" s="1">
        <v>9.2476851851851852E-3</v>
      </c>
      <c r="G2567" s="3">
        <f t="shared" si="41"/>
        <v>13.316666666666666</v>
      </c>
    </row>
    <row r="2568" spans="1:7" x14ac:dyDescent="0.25">
      <c r="A2568">
        <v>6995</v>
      </c>
      <c r="B2568">
        <v>8812</v>
      </c>
      <c r="D2568" s="2" t="s">
        <v>2737</v>
      </c>
      <c r="E2568" t="s">
        <v>2711</v>
      </c>
      <c r="F2568" s="1">
        <v>9.6064814814814815E-3</v>
      </c>
      <c r="G2568" s="3">
        <f t="shared" si="41"/>
        <v>13.833333333333334</v>
      </c>
    </row>
    <row r="2569" spans="1:7" x14ac:dyDescent="0.25">
      <c r="A2569">
        <v>6996</v>
      </c>
      <c r="B2569">
        <v>8812</v>
      </c>
      <c r="D2569" s="2" t="s">
        <v>2738</v>
      </c>
      <c r="E2569" t="s">
        <v>2711</v>
      </c>
      <c r="F2569" s="1">
        <v>9.9074074074074082E-3</v>
      </c>
      <c r="G2569" s="3">
        <f t="shared" si="41"/>
        <v>14.266666666666669</v>
      </c>
    </row>
    <row r="2570" spans="1:7" x14ac:dyDescent="0.25">
      <c r="A2570">
        <v>6997</v>
      </c>
      <c r="B2570">
        <v>8757</v>
      </c>
      <c r="D2570" s="2" t="s">
        <v>2739</v>
      </c>
      <c r="E2570" t="s">
        <v>2711</v>
      </c>
      <c r="F2570" s="1">
        <v>1.0219907407407408E-2</v>
      </c>
      <c r="G2570" s="3">
        <f t="shared" si="41"/>
        <v>14.716666666666669</v>
      </c>
    </row>
    <row r="2571" spans="1:7" x14ac:dyDescent="0.25">
      <c r="A2571">
        <v>6998</v>
      </c>
      <c r="B2571">
        <v>8812</v>
      </c>
      <c r="D2571" s="2" t="s">
        <v>2740</v>
      </c>
      <c r="E2571" t="s">
        <v>2711</v>
      </c>
      <c r="F2571" s="1">
        <v>1.050925925925926E-2</v>
      </c>
      <c r="G2571" s="3">
        <f t="shared" si="41"/>
        <v>15.133333333333335</v>
      </c>
    </row>
    <row r="2572" spans="1:7" x14ac:dyDescent="0.25">
      <c r="A2572">
        <v>6999</v>
      </c>
      <c r="B2572">
        <v>8812</v>
      </c>
      <c r="D2572" s="2" t="s">
        <v>2741</v>
      </c>
      <c r="E2572" t="s">
        <v>2711</v>
      </c>
      <c r="F2572" s="1">
        <v>1.0810185185185185E-2</v>
      </c>
      <c r="G2572" s="3">
        <f t="shared" si="41"/>
        <v>15.566666666666665</v>
      </c>
    </row>
    <row r="2573" spans="1:7" x14ac:dyDescent="0.25">
      <c r="A2573">
        <v>7000</v>
      </c>
      <c r="B2573">
        <v>8812</v>
      </c>
      <c r="D2573" s="2" t="s">
        <v>2742</v>
      </c>
      <c r="E2573" t="s">
        <v>2711</v>
      </c>
      <c r="F2573" s="1">
        <v>1.1111111111111112E-2</v>
      </c>
      <c r="G2573" s="3">
        <f t="shared" si="41"/>
        <v>16</v>
      </c>
    </row>
    <row r="2574" spans="1:7" x14ac:dyDescent="0.25">
      <c r="A2574">
        <v>7001</v>
      </c>
      <c r="B2574">
        <v>8812</v>
      </c>
      <c r="D2574" s="2" t="s">
        <v>2743</v>
      </c>
      <c r="E2574" t="s">
        <v>2711</v>
      </c>
      <c r="F2574" s="1">
        <v>1.1435185185185185E-2</v>
      </c>
      <c r="G2574" s="3">
        <f t="shared" si="41"/>
        <v>16.466666666666665</v>
      </c>
    </row>
    <row r="2575" spans="1:7" x14ac:dyDescent="0.25">
      <c r="A2575">
        <v>7002</v>
      </c>
      <c r="B2575">
        <v>8812</v>
      </c>
      <c r="D2575" s="2" t="s">
        <v>2744</v>
      </c>
      <c r="E2575" t="s">
        <v>2711</v>
      </c>
      <c r="F2575" s="1">
        <v>1.1736111111111109E-2</v>
      </c>
      <c r="G2575" s="3">
        <f t="shared" si="41"/>
        <v>16.899999999999999</v>
      </c>
    </row>
    <row r="2576" spans="1:7" x14ac:dyDescent="0.25">
      <c r="A2576">
        <v>7003</v>
      </c>
      <c r="B2576">
        <v>8812</v>
      </c>
      <c r="D2576" s="2" t="s">
        <v>2745</v>
      </c>
      <c r="E2576" t="s">
        <v>2711</v>
      </c>
      <c r="F2576" s="1">
        <v>1.2025462962962962E-2</v>
      </c>
      <c r="G2576" s="3">
        <f t="shared" si="41"/>
        <v>17.316666666666666</v>
      </c>
    </row>
    <row r="2577" spans="1:7" x14ac:dyDescent="0.25">
      <c r="A2577">
        <v>7004</v>
      </c>
      <c r="B2577">
        <v>8812</v>
      </c>
      <c r="D2577" s="2" t="s">
        <v>2746</v>
      </c>
      <c r="E2577" t="s">
        <v>2711</v>
      </c>
      <c r="F2577" s="1">
        <v>1.238425925925926E-2</v>
      </c>
      <c r="G2577" s="3">
        <f t="shared" si="41"/>
        <v>17.833333333333332</v>
      </c>
    </row>
    <row r="2578" spans="1:7" x14ac:dyDescent="0.25">
      <c r="A2578">
        <v>7005</v>
      </c>
      <c r="B2578">
        <v>8812</v>
      </c>
      <c r="D2578" s="2" t="s">
        <v>2747</v>
      </c>
      <c r="E2578" t="s">
        <v>2711</v>
      </c>
      <c r="F2578" s="1">
        <v>1.2673611111111109E-2</v>
      </c>
      <c r="G2578" s="3">
        <f t="shared" si="41"/>
        <v>18.25</v>
      </c>
    </row>
    <row r="2579" spans="1:7" x14ac:dyDescent="0.25">
      <c r="A2579">
        <v>7006</v>
      </c>
      <c r="B2579">
        <v>8812</v>
      </c>
      <c r="D2579" s="2" t="s">
        <v>2748</v>
      </c>
      <c r="E2579" t="s">
        <v>2711</v>
      </c>
      <c r="F2579" s="1">
        <v>1.2939814814814814E-2</v>
      </c>
      <c r="G2579" s="3">
        <f t="shared" si="41"/>
        <v>18.633333333333333</v>
      </c>
    </row>
    <row r="2580" spans="1:7" x14ac:dyDescent="0.25">
      <c r="A2580">
        <v>7007</v>
      </c>
      <c r="B2580">
        <v>8812</v>
      </c>
      <c r="D2580" s="2" t="s">
        <v>2749</v>
      </c>
      <c r="E2580" t="s">
        <v>2711</v>
      </c>
      <c r="F2580" s="1">
        <v>1.324074074074074E-2</v>
      </c>
      <c r="G2580" s="3">
        <f t="shared" si="41"/>
        <v>19.066666666666666</v>
      </c>
    </row>
    <row r="2581" spans="1:7" x14ac:dyDescent="0.25">
      <c r="A2581">
        <v>7008</v>
      </c>
      <c r="B2581">
        <v>8812</v>
      </c>
      <c r="D2581" s="2" t="s">
        <v>2750</v>
      </c>
      <c r="E2581" t="s">
        <v>2711</v>
      </c>
      <c r="F2581" s="1">
        <v>1.3587962962962963E-2</v>
      </c>
      <c r="G2581" s="3">
        <f t="shared" si="41"/>
        <v>19.566666666666666</v>
      </c>
    </row>
    <row r="2582" spans="1:7" x14ac:dyDescent="0.25">
      <c r="A2582">
        <v>7009</v>
      </c>
      <c r="B2582">
        <v>8812</v>
      </c>
      <c r="D2582" s="2" t="s">
        <v>2751</v>
      </c>
      <c r="E2582" t="s">
        <v>2711</v>
      </c>
      <c r="F2582" s="1">
        <v>1.3900462962962962E-2</v>
      </c>
      <c r="G2582" s="3">
        <f t="shared" si="41"/>
        <v>20.016666666666666</v>
      </c>
    </row>
    <row r="2583" spans="1:7" x14ac:dyDescent="0.25">
      <c r="A2583">
        <v>7010</v>
      </c>
      <c r="B2583">
        <v>8812</v>
      </c>
      <c r="D2583" s="2" t="s">
        <v>2752</v>
      </c>
      <c r="E2583" t="s">
        <v>2711</v>
      </c>
      <c r="F2583" s="1">
        <v>1.4178240740740741E-2</v>
      </c>
      <c r="G2583" s="3">
        <f t="shared" si="41"/>
        <v>20.416666666666668</v>
      </c>
    </row>
    <row r="2584" spans="1:7" x14ac:dyDescent="0.25">
      <c r="A2584">
        <v>7011</v>
      </c>
      <c r="B2584">
        <v>8812</v>
      </c>
      <c r="D2584" s="2" t="s">
        <v>2753</v>
      </c>
      <c r="E2584" t="s">
        <v>2711</v>
      </c>
      <c r="F2584" s="1">
        <v>1.4479166666666668E-2</v>
      </c>
      <c r="G2584" s="3">
        <f t="shared" si="41"/>
        <v>20.85</v>
      </c>
    </row>
    <row r="2585" spans="1:7" x14ac:dyDescent="0.25">
      <c r="A2585">
        <v>7012</v>
      </c>
      <c r="B2585">
        <v>8812</v>
      </c>
      <c r="D2585" s="2" t="s">
        <v>2754</v>
      </c>
      <c r="E2585" t="s">
        <v>2711</v>
      </c>
      <c r="F2585" s="1">
        <v>1.4768518518518519E-2</v>
      </c>
      <c r="G2585" s="3">
        <f t="shared" si="41"/>
        <v>21.266666666666666</v>
      </c>
    </row>
    <row r="2586" spans="1:7" x14ac:dyDescent="0.25">
      <c r="A2586">
        <v>7013</v>
      </c>
      <c r="B2586">
        <v>8812</v>
      </c>
      <c r="D2586" s="2" t="s">
        <v>2755</v>
      </c>
      <c r="E2586" t="s">
        <v>2711</v>
      </c>
      <c r="F2586" s="1">
        <v>1.5057870370370369E-2</v>
      </c>
      <c r="G2586" s="3">
        <f t="shared" si="41"/>
        <v>21.683333333333334</v>
      </c>
    </row>
    <row r="2587" spans="1:7" x14ac:dyDescent="0.25">
      <c r="A2587">
        <v>7014</v>
      </c>
      <c r="B2587">
        <v>8812</v>
      </c>
      <c r="D2587" s="2" t="s">
        <v>2756</v>
      </c>
      <c r="E2587" t="s">
        <v>2711</v>
      </c>
      <c r="F2587" s="1">
        <v>1.5335648148148147E-2</v>
      </c>
      <c r="G2587" s="3">
        <f t="shared" ref="G2587:G2650" si="42">F2587*24*60</f>
        <v>22.083333333333332</v>
      </c>
    </row>
    <row r="2588" spans="1:7" x14ac:dyDescent="0.25">
      <c r="A2588">
        <v>7015</v>
      </c>
      <c r="B2588">
        <v>8812</v>
      </c>
      <c r="D2588" s="2" t="s">
        <v>2757</v>
      </c>
      <c r="E2588" t="s">
        <v>2711</v>
      </c>
      <c r="F2588" s="1">
        <v>1.5625E-2</v>
      </c>
      <c r="G2588" s="3">
        <f t="shared" si="42"/>
        <v>22.5</v>
      </c>
    </row>
    <row r="2589" spans="1:7" x14ac:dyDescent="0.25">
      <c r="A2589">
        <v>7016</v>
      </c>
      <c r="B2589">
        <v>8812</v>
      </c>
      <c r="D2589" s="2" t="s">
        <v>2758</v>
      </c>
      <c r="E2589" t="s">
        <v>2711</v>
      </c>
      <c r="F2589" s="1">
        <v>1.5914351851851853E-2</v>
      </c>
      <c r="G2589" s="3">
        <f t="shared" si="42"/>
        <v>22.916666666666668</v>
      </c>
    </row>
    <row r="2590" spans="1:7" x14ac:dyDescent="0.25">
      <c r="A2590">
        <v>7017</v>
      </c>
      <c r="B2590">
        <v>8812</v>
      </c>
      <c r="D2590" s="2" t="s">
        <v>2759</v>
      </c>
      <c r="E2590" t="s">
        <v>2711</v>
      </c>
      <c r="F2590" s="1">
        <v>1.6273148148148148E-2</v>
      </c>
      <c r="G2590" s="3">
        <f t="shared" si="42"/>
        <v>23.433333333333334</v>
      </c>
    </row>
    <row r="2591" spans="1:7" x14ac:dyDescent="0.25">
      <c r="A2591">
        <v>7018</v>
      </c>
      <c r="B2591">
        <v>8812</v>
      </c>
      <c r="D2591" s="2" t="s">
        <v>2760</v>
      </c>
      <c r="E2591" t="s">
        <v>2711</v>
      </c>
      <c r="F2591" s="1">
        <v>1.6574074074074074E-2</v>
      </c>
      <c r="G2591" s="3">
        <f t="shared" si="42"/>
        <v>23.866666666666667</v>
      </c>
    </row>
    <row r="2592" spans="1:7" x14ac:dyDescent="0.25">
      <c r="A2592">
        <v>7019</v>
      </c>
      <c r="B2592">
        <v>8812</v>
      </c>
      <c r="D2592" s="2" t="s">
        <v>2761</v>
      </c>
      <c r="E2592" t="s">
        <v>2711</v>
      </c>
      <c r="F2592" s="1">
        <v>1.6863425925925928E-2</v>
      </c>
      <c r="G2592" s="3">
        <f t="shared" si="42"/>
        <v>24.283333333333335</v>
      </c>
    </row>
    <row r="2593" spans="1:7" x14ac:dyDescent="0.25">
      <c r="A2593">
        <v>7020</v>
      </c>
      <c r="B2593">
        <v>8812</v>
      </c>
      <c r="D2593" s="2" t="s">
        <v>2762</v>
      </c>
      <c r="E2593" t="s">
        <v>2711</v>
      </c>
      <c r="F2593" s="1">
        <v>1.7164351851851851E-2</v>
      </c>
      <c r="G2593" s="3">
        <f t="shared" si="42"/>
        <v>24.716666666666669</v>
      </c>
    </row>
    <row r="2594" spans="1:7" x14ac:dyDescent="0.25">
      <c r="A2594">
        <v>7021</v>
      </c>
      <c r="B2594">
        <v>8812</v>
      </c>
      <c r="D2594" s="2" t="s">
        <v>2763</v>
      </c>
      <c r="E2594" t="s">
        <v>2711</v>
      </c>
      <c r="F2594" s="1">
        <v>1.744212962962963E-2</v>
      </c>
      <c r="G2594" s="3">
        <f t="shared" si="42"/>
        <v>25.116666666666671</v>
      </c>
    </row>
    <row r="2595" spans="1:7" x14ac:dyDescent="0.25">
      <c r="A2595">
        <v>7022</v>
      </c>
      <c r="B2595">
        <v>8812</v>
      </c>
      <c r="D2595" s="2" t="s">
        <v>2764</v>
      </c>
      <c r="E2595" t="s">
        <v>2711</v>
      </c>
      <c r="F2595" s="1">
        <v>1.7719907407407406E-2</v>
      </c>
      <c r="G2595" s="3">
        <f t="shared" si="42"/>
        <v>25.516666666666666</v>
      </c>
    </row>
    <row r="2596" spans="1:7" x14ac:dyDescent="0.25">
      <c r="A2596">
        <v>7023</v>
      </c>
      <c r="B2596">
        <v>8812</v>
      </c>
      <c r="D2596" s="2" t="s">
        <v>2765</v>
      </c>
      <c r="E2596" t="s">
        <v>2711</v>
      </c>
      <c r="F2596" s="1">
        <v>1.8020833333333333E-2</v>
      </c>
      <c r="G2596" s="3">
        <f t="shared" si="42"/>
        <v>25.95</v>
      </c>
    </row>
    <row r="2597" spans="1:7" x14ac:dyDescent="0.25">
      <c r="A2597">
        <v>7024</v>
      </c>
      <c r="B2597">
        <v>8812</v>
      </c>
      <c r="D2597" s="2" t="s">
        <v>2766</v>
      </c>
      <c r="E2597" t="s">
        <v>2711</v>
      </c>
      <c r="F2597" s="1">
        <v>1.8310185185185186E-2</v>
      </c>
      <c r="G2597" s="3">
        <f t="shared" si="42"/>
        <v>26.366666666666667</v>
      </c>
    </row>
    <row r="2598" spans="1:7" x14ac:dyDescent="0.25">
      <c r="A2598">
        <v>7025</v>
      </c>
      <c r="B2598">
        <v>8812</v>
      </c>
      <c r="D2598" s="2" t="s">
        <v>2767</v>
      </c>
      <c r="E2598" t="s">
        <v>2711</v>
      </c>
      <c r="F2598" s="1">
        <v>1.861111111111111E-2</v>
      </c>
      <c r="G2598" s="3">
        <f t="shared" si="42"/>
        <v>26.8</v>
      </c>
    </row>
    <row r="2599" spans="1:7" x14ac:dyDescent="0.25">
      <c r="A2599">
        <v>7026</v>
      </c>
      <c r="B2599">
        <v>8812</v>
      </c>
      <c r="D2599" s="2" t="s">
        <v>2768</v>
      </c>
      <c r="E2599" t="s">
        <v>2711</v>
      </c>
      <c r="F2599" s="1">
        <v>1.8935185185185183E-2</v>
      </c>
      <c r="G2599" s="3">
        <f t="shared" si="42"/>
        <v>27.266666666666666</v>
      </c>
    </row>
    <row r="2600" spans="1:7" x14ac:dyDescent="0.25">
      <c r="A2600">
        <v>7027</v>
      </c>
      <c r="B2600">
        <v>8812</v>
      </c>
      <c r="D2600" s="2" t="s">
        <v>2769</v>
      </c>
      <c r="E2600" t="s">
        <v>2711</v>
      </c>
      <c r="F2600" s="1">
        <v>1.9224537037037037E-2</v>
      </c>
      <c r="G2600" s="3">
        <f t="shared" si="42"/>
        <v>27.68333333333333</v>
      </c>
    </row>
    <row r="2601" spans="1:7" x14ac:dyDescent="0.25">
      <c r="A2601">
        <v>7028</v>
      </c>
      <c r="B2601">
        <v>8812</v>
      </c>
      <c r="D2601" s="2" t="s">
        <v>2770</v>
      </c>
      <c r="E2601" t="s">
        <v>2711</v>
      </c>
      <c r="F2601" s="1">
        <v>1.9502314814814816E-2</v>
      </c>
      <c r="G2601" s="3">
        <f t="shared" si="42"/>
        <v>28.083333333333332</v>
      </c>
    </row>
    <row r="2602" spans="1:7" x14ac:dyDescent="0.25">
      <c r="A2602">
        <v>7029</v>
      </c>
      <c r="B2602">
        <v>8812</v>
      </c>
      <c r="D2602" s="2" t="s">
        <v>2771</v>
      </c>
      <c r="E2602" t="s">
        <v>2711</v>
      </c>
      <c r="F2602" s="1">
        <v>1.9814814814814816E-2</v>
      </c>
      <c r="G2602" s="3">
        <f t="shared" si="42"/>
        <v>28.533333333333339</v>
      </c>
    </row>
    <row r="2603" spans="1:7" x14ac:dyDescent="0.25">
      <c r="A2603">
        <v>7030</v>
      </c>
      <c r="B2603">
        <v>8812</v>
      </c>
      <c r="D2603" s="2" t="s">
        <v>2772</v>
      </c>
      <c r="E2603" t="s">
        <v>2711</v>
      </c>
      <c r="F2603" s="1">
        <v>2.0127314814814817E-2</v>
      </c>
      <c r="G2603" s="3">
        <f t="shared" si="42"/>
        <v>28.983333333333334</v>
      </c>
    </row>
    <row r="2604" spans="1:7" x14ac:dyDescent="0.25">
      <c r="A2604">
        <v>7031</v>
      </c>
      <c r="B2604">
        <v>8812</v>
      </c>
      <c r="D2604" s="2" t="s">
        <v>2773</v>
      </c>
      <c r="E2604" t="s">
        <v>2711</v>
      </c>
      <c r="F2604" s="1">
        <v>2.0405092592592593E-2</v>
      </c>
      <c r="G2604" s="3">
        <f t="shared" si="42"/>
        <v>29.383333333333333</v>
      </c>
    </row>
    <row r="2605" spans="1:7" x14ac:dyDescent="0.25">
      <c r="A2605">
        <v>7032</v>
      </c>
      <c r="B2605">
        <v>8812</v>
      </c>
      <c r="D2605" s="2" t="s">
        <v>2774</v>
      </c>
      <c r="E2605" t="s">
        <v>2711</v>
      </c>
      <c r="F2605" s="1">
        <v>2.0706018518518519E-2</v>
      </c>
      <c r="G2605" s="3">
        <f t="shared" si="42"/>
        <v>29.816666666666666</v>
      </c>
    </row>
    <row r="2606" spans="1:7" x14ac:dyDescent="0.25">
      <c r="A2606">
        <v>7033</v>
      </c>
      <c r="B2606">
        <v>8812</v>
      </c>
      <c r="D2606" s="2" t="s">
        <v>2775</v>
      </c>
      <c r="E2606" t="s">
        <v>2711</v>
      </c>
      <c r="F2606" s="1">
        <v>2.1041666666666667E-2</v>
      </c>
      <c r="G2606" s="3">
        <f t="shared" si="42"/>
        <v>30.3</v>
      </c>
    </row>
    <row r="2607" spans="1:7" x14ac:dyDescent="0.25">
      <c r="A2607">
        <v>7034</v>
      </c>
      <c r="B2607">
        <v>8812</v>
      </c>
      <c r="D2607" s="2" t="s">
        <v>2776</v>
      </c>
      <c r="E2607" t="s">
        <v>2711</v>
      </c>
      <c r="F2607" s="1">
        <v>2.1319444444444443E-2</v>
      </c>
      <c r="G2607" s="3">
        <f t="shared" si="42"/>
        <v>30.699999999999996</v>
      </c>
    </row>
    <row r="2608" spans="1:7" x14ac:dyDescent="0.25">
      <c r="A2608">
        <v>7035</v>
      </c>
      <c r="B2608">
        <v>8812</v>
      </c>
      <c r="D2608" s="2" t="s">
        <v>2777</v>
      </c>
      <c r="E2608" t="s">
        <v>2711</v>
      </c>
      <c r="F2608" s="1">
        <v>2.1608796296296296E-2</v>
      </c>
      <c r="G2608" s="3">
        <f t="shared" si="42"/>
        <v>31.116666666666667</v>
      </c>
    </row>
    <row r="2609" spans="1:7" x14ac:dyDescent="0.25">
      <c r="A2609">
        <v>7036</v>
      </c>
      <c r="B2609">
        <v>8826</v>
      </c>
      <c r="D2609" s="2" t="s">
        <v>2778</v>
      </c>
      <c r="E2609" t="s">
        <v>2711</v>
      </c>
      <c r="F2609" s="1">
        <v>2.1875000000000002E-2</v>
      </c>
      <c r="G2609" s="3">
        <f t="shared" si="42"/>
        <v>31.5</v>
      </c>
    </row>
    <row r="2610" spans="1:7" x14ac:dyDescent="0.25">
      <c r="A2610">
        <v>7037</v>
      </c>
      <c r="B2610">
        <v>8826</v>
      </c>
      <c r="D2610" s="2" t="s">
        <v>2779</v>
      </c>
      <c r="E2610" t="s">
        <v>2780</v>
      </c>
      <c r="F2610" s="1">
        <v>1.7824074074074076E-2</v>
      </c>
      <c r="G2610" s="3">
        <f t="shared" si="42"/>
        <v>25.666666666666668</v>
      </c>
    </row>
    <row r="2611" spans="1:7" x14ac:dyDescent="0.25">
      <c r="A2611">
        <v>7038</v>
      </c>
      <c r="B2611">
        <v>8826</v>
      </c>
      <c r="D2611" s="2" t="s">
        <v>2781</v>
      </c>
      <c r="E2611" t="s">
        <v>2780</v>
      </c>
      <c r="F2611" s="1">
        <v>1.8101851851851852E-2</v>
      </c>
      <c r="G2611" s="3">
        <f t="shared" si="42"/>
        <v>26.066666666666663</v>
      </c>
    </row>
    <row r="2612" spans="1:7" x14ac:dyDescent="0.25">
      <c r="A2612">
        <v>7039</v>
      </c>
      <c r="B2612">
        <v>8826</v>
      </c>
      <c r="D2612" s="2" t="s">
        <v>2782</v>
      </c>
      <c r="E2612" t="s">
        <v>2780</v>
      </c>
      <c r="F2612" s="1">
        <v>1.8402777777777778E-2</v>
      </c>
      <c r="G2612" s="3">
        <f t="shared" si="42"/>
        <v>26.5</v>
      </c>
    </row>
    <row r="2613" spans="1:7" x14ac:dyDescent="0.25">
      <c r="A2613">
        <v>7040</v>
      </c>
      <c r="B2613">
        <v>8835</v>
      </c>
      <c r="D2613" s="2" t="s">
        <v>2783</v>
      </c>
      <c r="E2613" t="s">
        <v>2780</v>
      </c>
      <c r="F2613" s="1">
        <v>1.8715277777777779E-2</v>
      </c>
      <c r="G2613" s="3">
        <f t="shared" si="42"/>
        <v>26.950000000000003</v>
      </c>
    </row>
    <row r="2614" spans="1:7" x14ac:dyDescent="0.25">
      <c r="A2614">
        <v>7041</v>
      </c>
      <c r="B2614">
        <v>8878</v>
      </c>
      <c r="D2614" s="2" t="s">
        <v>2784</v>
      </c>
      <c r="E2614" t="s">
        <v>2729</v>
      </c>
      <c r="F2614" s="1">
        <v>1.622685185185185E-2</v>
      </c>
      <c r="G2614" s="3">
        <f t="shared" si="42"/>
        <v>23.366666666666664</v>
      </c>
    </row>
    <row r="2615" spans="1:7" x14ac:dyDescent="0.25">
      <c r="A2615">
        <v>7042</v>
      </c>
      <c r="B2615">
        <v>8878</v>
      </c>
      <c r="D2615" s="2" t="s">
        <v>2785</v>
      </c>
      <c r="E2615" t="s">
        <v>2786</v>
      </c>
      <c r="F2615" s="1">
        <v>3.5069444444444445E-3</v>
      </c>
      <c r="G2615" s="3">
        <f t="shared" si="42"/>
        <v>5.05</v>
      </c>
    </row>
    <row r="2616" spans="1:7" x14ac:dyDescent="0.25">
      <c r="A2616">
        <v>7043</v>
      </c>
      <c r="B2616">
        <v>8878</v>
      </c>
      <c r="D2616" s="2" t="s">
        <v>2787</v>
      </c>
      <c r="E2616" t="s">
        <v>2786</v>
      </c>
      <c r="F2616" s="1">
        <v>3.7962962962962963E-3</v>
      </c>
      <c r="G2616" s="3">
        <f t="shared" si="42"/>
        <v>5.4666666666666668</v>
      </c>
    </row>
    <row r="2617" spans="1:7" x14ac:dyDescent="0.25">
      <c r="A2617">
        <v>7044</v>
      </c>
      <c r="B2617">
        <v>8878</v>
      </c>
      <c r="D2617" s="2" t="s">
        <v>2788</v>
      </c>
      <c r="E2617" t="s">
        <v>2786</v>
      </c>
      <c r="F2617" s="1">
        <v>4.0740740740740746E-3</v>
      </c>
      <c r="G2617" s="3">
        <f t="shared" si="42"/>
        <v>5.866666666666668</v>
      </c>
    </row>
    <row r="2618" spans="1:7" x14ac:dyDescent="0.25">
      <c r="A2618">
        <v>7045</v>
      </c>
      <c r="B2618">
        <v>8878</v>
      </c>
      <c r="D2618" s="2" t="s">
        <v>2789</v>
      </c>
      <c r="E2618" t="s">
        <v>2786</v>
      </c>
      <c r="F2618" s="1">
        <v>4.3749999999999995E-3</v>
      </c>
      <c r="G2618" s="3">
        <f t="shared" si="42"/>
        <v>6.2999999999999989</v>
      </c>
    </row>
    <row r="2619" spans="1:7" x14ac:dyDescent="0.25">
      <c r="A2619">
        <v>7046</v>
      </c>
      <c r="B2619">
        <v>8891</v>
      </c>
      <c r="D2619" s="2" t="s">
        <v>2790</v>
      </c>
      <c r="E2619" t="s">
        <v>2783</v>
      </c>
      <c r="F2619" s="1">
        <v>1.7592592592592592E-3</v>
      </c>
      <c r="G2619" s="3">
        <f t="shared" si="42"/>
        <v>2.5333333333333332</v>
      </c>
    </row>
    <row r="2620" spans="1:7" x14ac:dyDescent="0.25">
      <c r="A2620">
        <v>7047</v>
      </c>
      <c r="B2620">
        <v>8891</v>
      </c>
      <c r="D2620" s="2" t="s">
        <v>2791</v>
      </c>
      <c r="E2620" t="s">
        <v>2787</v>
      </c>
      <c r="F2620" s="1">
        <v>1.1574074074074073E-3</v>
      </c>
      <c r="G2620" s="3">
        <f t="shared" si="42"/>
        <v>1.6666666666666665</v>
      </c>
    </row>
    <row r="2621" spans="1:7" x14ac:dyDescent="0.25">
      <c r="A2621">
        <v>7048</v>
      </c>
      <c r="B2621">
        <v>8891</v>
      </c>
      <c r="D2621" s="2" t="s">
        <v>2792</v>
      </c>
      <c r="E2621" t="s">
        <v>2787</v>
      </c>
      <c r="F2621" s="1">
        <v>1.4467592592592594E-3</v>
      </c>
      <c r="G2621" s="3">
        <f t="shared" si="42"/>
        <v>2.0833333333333335</v>
      </c>
    </row>
    <row r="2622" spans="1:7" x14ac:dyDescent="0.25">
      <c r="A2622">
        <v>7049</v>
      </c>
      <c r="B2622">
        <v>8891</v>
      </c>
      <c r="D2622" s="2" t="s">
        <v>2793</v>
      </c>
      <c r="E2622" t="s">
        <v>2787</v>
      </c>
      <c r="F2622" s="1">
        <v>1.736111111111111E-3</v>
      </c>
      <c r="G2622" s="3">
        <f t="shared" si="42"/>
        <v>2.5</v>
      </c>
    </row>
    <row r="2623" spans="1:7" x14ac:dyDescent="0.25">
      <c r="A2623">
        <v>7050</v>
      </c>
      <c r="B2623">
        <v>8891</v>
      </c>
      <c r="D2623" s="2" t="s">
        <v>2794</v>
      </c>
      <c r="E2623" t="s">
        <v>2787</v>
      </c>
      <c r="F2623" s="1">
        <v>2.0254629629629629E-3</v>
      </c>
      <c r="G2623" s="3">
        <f t="shared" si="42"/>
        <v>2.9166666666666661</v>
      </c>
    </row>
    <row r="2624" spans="1:7" x14ac:dyDescent="0.25">
      <c r="A2624">
        <v>7051</v>
      </c>
      <c r="B2624">
        <v>8891</v>
      </c>
      <c r="D2624" s="2" t="s">
        <v>2795</v>
      </c>
      <c r="E2624" t="s">
        <v>2787</v>
      </c>
      <c r="F2624" s="1">
        <v>2.3148148148148151E-3</v>
      </c>
      <c r="G2624" s="3">
        <f t="shared" si="42"/>
        <v>3.3333333333333339</v>
      </c>
    </row>
    <row r="2625" spans="1:7" x14ac:dyDescent="0.25">
      <c r="A2625">
        <v>7052</v>
      </c>
      <c r="B2625">
        <v>8891</v>
      </c>
      <c r="D2625" s="2" t="s">
        <v>2796</v>
      </c>
      <c r="E2625" t="s">
        <v>2787</v>
      </c>
      <c r="F2625" s="1">
        <v>2.5925925925925925E-3</v>
      </c>
      <c r="G2625" s="3">
        <f t="shared" si="42"/>
        <v>3.7333333333333334</v>
      </c>
    </row>
    <row r="2626" spans="1:7" x14ac:dyDescent="0.25">
      <c r="A2626">
        <v>7053</v>
      </c>
      <c r="B2626">
        <v>8891</v>
      </c>
      <c r="D2626" s="2" t="s">
        <v>2797</v>
      </c>
      <c r="E2626" t="s">
        <v>2787</v>
      </c>
      <c r="F2626" s="1">
        <v>2.8587962962962963E-3</v>
      </c>
      <c r="G2626" s="3">
        <f t="shared" si="42"/>
        <v>4.1166666666666663</v>
      </c>
    </row>
    <row r="2627" spans="1:7" x14ac:dyDescent="0.25">
      <c r="A2627">
        <v>7054</v>
      </c>
      <c r="B2627">
        <v>8891</v>
      </c>
      <c r="D2627" s="2" t="s">
        <v>2798</v>
      </c>
      <c r="E2627" t="s">
        <v>2787</v>
      </c>
      <c r="F2627" s="1">
        <v>3.1481481481481482E-3</v>
      </c>
      <c r="G2627" s="3">
        <f t="shared" si="42"/>
        <v>4.5333333333333332</v>
      </c>
    </row>
    <row r="2628" spans="1:7" x14ac:dyDescent="0.25">
      <c r="A2628">
        <v>7055</v>
      </c>
      <c r="B2628">
        <v>8891</v>
      </c>
      <c r="D2628" s="2" t="s">
        <v>2799</v>
      </c>
      <c r="E2628" t="s">
        <v>2787</v>
      </c>
      <c r="F2628" s="1">
        <v>3.4490740740740745E-3</v>
      </c>
      <c r="G2628" s="3">
        <f t="shared" si="42"/>
        <v>4.9666666666666668</v>
      </c>
    </row>
    <row r="2629" spans="1:7" x14ac:dyDescent="0.25">
      <c r="A2629">
        <v>7056</v>
      </c>
      <c r="B2629">
        <v>8891</v>
      </c>
      <c r="D2629" s="2" t="s">
        <v>2800</v>
      </c>
      <c r="E2629" t="s">
        <v>2787</v>
      </c>
      <c r="F2629" s="1">
        <v>3.7731481481481483E-3</v>
      </c>
      <c r="G2629" s="3">
        <f t="shared" si="42"/>
        <v>5.4333333333333336</v>
      </c>
    </row>
    <row r="2630" spans="1:7" x14ac:dyDescent="0.25">
      <c r="A2630">
        <v>7057</v>
      </c>
      <c r="B2630">
        <v>8891</v>
      </c>
      <c r="D2630" s="2" t="s">
        <v>2801</v>
      </c>
      <c r="E2630" t="s">
        <v>2787</v>
      </c>
      <c r="F2630" s="1">
        <v>4.0624999999999993E-3</v>
      </c>
      <c r="G2630" s="3">
        <f t="shared" si="42"/>
        <v>5.8499999999999988</v>
      </c>
    </row>
    <row r="2631" spans="1:7" x14ac:dyDescent="0.25">
      <c r="A2631">
        <v>7058</v>
      </c>
      <c r="B2631">
        <v>8903</v>
      </c>
      <c r="D2631" s="2" t="s">
        <v>2802</v>
      </c>
      <c r="E2631" t="s">
        <v>2787</v>
      </c>
      <c r="F2631" s="1">
        <v>4.340277777777778E-3</v>
      </c>
      <c r="G2631" s="3">
        <f t="shared" si="42"/>
        <v>6.25</v>
      </c>
    </row>
    <row r="2632" spans="1:7" x14ac:dyDescent="0.25">
      <c r="A2632">
        <v>7059</v>
      </c>
      <c r="B2632">
        <v>8903</v>
      </c>
      <c r="D2632" s="2" t="s">
        <v>2803</v>
      </c>
      <c r="E2632" t="s">
        <v>2804</v>
      </c>
      <c r="F2632" s="1">
        <v>1.1689814814814816E-3</v>
      </c>
      <c r="G2632" s="3">
        <f t="shared" si="42"/>
        <v>1.6833333333333333</v>
      </c>
    </row>
    <row r="2633" spans="1:7" x14ac:dyDescent="0.25">
      <c r="A2633">
        <v>7060</v>
      </c>
      <c r="B2633">
        <v>8903</v>
      </c>
      <c r="D2633" s="2" t="s">
        <v>2805</v>
      </c>
      <c r="E2633" t="s">
        <v>2804</v>
      </c>
      <c r="F2633" s="1">
        <v>1.4583333333333334E-3</v>
      </c>
      <c r="G2633" s="3">
        <f t="shared" si="42"/>
        <v>2.1</v>
      </c>
    </row>
    <row r="2634" spans="1:7" x14ac:dyDescent="0.25">
      <c r="A2634">
        <v>7061</v>
      </c>
      <c r="B2634">
        <v>8903</v>
      </c>
      <c r="D2634" s="2" t="s">
        <v>2806</v>
      </c>
      <c r="E2634" t="s">
        <v>2804</v>
      </c>
      <c r="F2634" s="1">
        <v>1.7245370370370372E-3</v>
      </c>
      <c r="G2634" s="3">
        <f t="shared" si="42"/>
        <v>2.4833333333333334</v>
      </c>
    </row>
    <row r="2635" spans="1:7" x14ac:dyDescent="0.25">
      <c r="A2635">
        <v>7062</v>
      </c>
      <c r="B2635">
        <v>8903</v>
      </c>
      <c r="D2635" s="2" t="s">
        <v>2807</v>
      </c>
      <c r="E2635" t="s">
        <v>2804</v>
      </c>
      <c r="F2635" s="1">
        <v>2.0138888888888888E-3</v>
      </c>
      <c r="G2635" s="3">
        <f t="shared" si="42"/>
        <v>2.9</v>
      </c>
    </row>
    <row r="2636" spans="1:7" x14ac:dyDescent="0.25">
      <c r="A2636">
        <v>7063</v>
      </c>
      <c r="B2636">
        <v>8903</v>
      </c>
      <c r="D2636" s="2" t="s">
        <v>2808</v>
      </c>
      <c r="E2636" t="s">
        <v>2804</v>
      </c>
      <c r="F2636" s="1">
        <v>2.2800925925925927E-3</v>
      </c>
      <c r="G2636" s="3">
        <f t="shared" si="42"/>
        <v>3.2833333333333337</v>
      </c>
    </row>
    <row r="2637" spans="1:7" x14ac:dyDescent="0.25">
      <c r="A2637">
        <v>7064</v>
      </c>
      <c r="B2637">
        <v>8903</v>
      </c>
      <c r="D2637" s="2" t="s">
        <v>2809</v>
      </c>
      <c r="E2637" t="s">
        <v>2804</v>
      </c>
      <c r="F2637" s="1">
        <v>2.5925925925925925E-3</v>
      </c>
      <c r="G2637" s="3">
        <f t="shared" si="42"/>
        <v>3.7333333333333334</v>
      </c>
    </row>
    <row r="2638" spans="1:7" x14ac:dyDescent="0.25">
      <c r="A2638">
        <v>7065</v>
      </c>
      <c r="B2638">
        <v>8903</v>
      </c>
      <c r="D2638" s="2" t="s">
        <v>2810</v>
      </c>
      <c r="E2638" t="s">
        <v>2804</v>
      </c>
      <c r="F2638" s="1">
        <v>2.8703703703703708E-3</v>
      </c>
      <c r="G2638" s="3">
        <f t="shared" si="42"/>
        <v>4.1333333333333337</v>
      </c>
    </row>
    <row r="2639" spans="1:7" x14ac:dyDescent="0.25">
      <c r="A2639">
        <v>7066</v>
      </c>
      <c r="B2639">
        <v>8903</v>
      </c>
      <c r="D2639" s="2" t="s">
        <v>2811</v>
      </c>
      <c r="E2639" t="s">
        <v>2804</v>
      </c>
      <c r="F2639" s="1">
        <v>3.1944444444444442E-3</v>
      </c>
      <c r="G2639" s="3">
        <f t="shared" si="42"/>
        <v>4.5999999999999996</v>
      </c>
    </row>
    <row r="2640" spans="1:7" x14ac:dyDescent="0.25">
      <c r="A2640">
        <v>7067</v>
      </c>
      <c r="B2640">
        <v>8903</v>
      </c>
      <c r="D2640" s="2" t="s">
        <v>2812</v>
      </c>
      <c r="E2640" t="s">
        <v>2804</v>
      </c>
      <c r="F2640" s="1">
        <v>3.4953703703703705E-3</v>
      </c>
      <c r="G2640" s="3">
        <f t="shared" si="42"/>
        <v>5.0333333333333332</v>
      </c>
    </row>
    <row r="2641" spans="1:7" x14ac:dyDescent="0.25">
      <c r="A2641">
        <v>7068</v>
      </c>
      <c r="B2641">
        <v>8903</v>
      </c>
      <c r="D2641" s="2" t="s">
        <v>2813</v>
      </c>
      <c r="E2641" t="s">
        <v>2804</v>
      </c>
      <c r="F2641" s="1">
        <v>3.7847222222222223E-3</v>
      </c>
      <c r="G2641" s="3">
        <f t="shared" si="42"/>
        <v>5.45</v>
      </c>
    </row>
    <row r="2642" spans="1:7" x14ac:dyDescent="0.25">
      <c r="A2642">
        <v>7069</v>
      </c>
      <c r="B2642">
        <v>8903</v>
      </c>
      <c r="D2642" s="2" t="s">
        <v>2814</v>
      </c>
      <c r="E2642" t="s">
        <v>2804</v>
      </c>
      <c r="F2642" s="1">
        <v>4.0624999999999993E-3</v>
      </c>
      <c r="G2642" s="3">
        <f t="shared" si="42"/>
        <v>5.8499999999999988</v>
      </c>
    </row>
    <row r="2643" spans="1:7" x14ac:dyDescent="0.25">
      <c r="A2643">
        <v>7070</v>
      </c>
      <c r="B2643">
        <v>8903</v>
      </c>
      <c r="D2643" s="2" t="s">
        <v>2815</v>
      </c>
      <c r="E2643" t="s">
        <v>2804</v>
      </c>
      <c r="F2643" s="1">
        <v>4.340277777777778E-3</v>
      </c>
      <c r="G2643" s="3">
        <f t="shared" si="42"/>
        <v>6.25</v>
      </c>
    </row>
    <row r="2644" spans="1:7" x14ac:dyDescent="0.25">
      <c r="A2644">
        <v>7071</v>
      </c>
      <c r="B2644">
        <v>8916</v>
      </c>
      <c r="D2644" s="2" t="s">
        <v>2816</v>
      </c>
      <c r="E2644" t="s">
        <v>2804</v>
      </c>
      <c r="F2644" s="1">
        <v>4.6296296296296302E-3</v>
      </c>
      <c r="G2644" s="3">
        <f t="shared" si="42"/>
        <v>6.6666666666666679</v>
      </c>
    </row>
    <row r="2645" spans="1:7" x14ac:dyDescent="0.25">
      <c r="A2645">
        <v>7072</v>
      </c>
      <c r="B2645">
        <v>8916</v>
      </c>
      <c r="D2645" s="2" t="s">
        <v>2817</v>
      </c>
      <c r="E2645" t="s">
        <v>2818</v>
      </c>
      <c r="F2645" s="1">
        <v>1.1111111111111111E-3</v>
      </c>
      <c r="G2645" s="3">
        <f t="shared" si="42"/>
        <v>1.5999999999999999</v>
      </c>
    </row>
    <row r="2646" spans="1:7" x14ac:dyDescent="0.25">
      <c r="A2646">
        <v>7073</v>
      </c>
      <c r="B2646">
        <v>8916</v>
      </c>
      <c r="D2646" s="2" t="s">
        <v>2819</v>
      </c>
      <c r="E2646" t="s">
        <v>2818</v>
      </c>
      <c r="F2646" s="1">
        <v>1.3888888888888889E-3</v>
      </c>
      <c r="G2646" s="3">
        <f t="shared" si="42"/>
        <v>2</v>
      </c>
    </row>
    <row r="2647" spans="1:7" x14ac:dyDescent="0.25">
      <c r="A2647">
        <v>7074</v>
      </c>
      <c r="B2647">
        <v>8916</v>
      </c>
      <c r="D2647" s="2" t="s">
        <v>2820</v>
      </c>
      <c r="E2647" t="s">
        <v>2818</v>
      </c>
      <c r="F2647" s="1">
        <v>1.689814814814815E-3</v>
      </c>
      <c r="G2647" s="3">
        <f t="shared" si="42"/>
        <v>2.4333333333333336</v>
      </c>
    </row>
    <row r="2648" spans="1:7" x14ac:dyDescent="0.25">
      <c r="A2648">
        <v>7075</v>
      </c>
      <c r="B2648">
        <v>8916</v>
      </c>
      <c r="D2648" s="2" t="s">
        <v>2821</v>
      </c>
      <c r="E2648" t="s">
        <v>2818</v>
      </c>
      <c r="F2648" s="1">
        <v>1.9791666666666668E-3</v>
      </c>
      <c r="G2648" s="3">
        <f t="shared" si="42"/>
        <v>2.85</v>
      </c>
    </row>
    <row r="2649" spans="1:7" x14ac:dyDescent="0.25">
      <c r="A2649">
        <v>7076</v>
      </c>
      <c r="B2649">
        <v>8916</v>
      </c>
      <c r="D2649" s="2" t="s">
        <v>2822</v>
      </c>
      <c r="E2649" t="s">
        <v>2818</v>
      </c>
      <c r="F2649" s="1">
        <v>2.2800925925925927E-3</v>
      </c>
      <c r="G2649" s="3">
        <f t="shared" si="42"/>
        <v>3.2833333333333337</v>
      </c>
    </row>
    <row r="2650" spans="1:7" x14ac:dyDescent="0.25">
      <c r="A2650">
        <v>7077</v>
      </c>
      <c r="B2650">
        <v>8916</v>
      </c>
      <c r="D2650" s="2" t="s">
        <v>2823</v>
      </c>
      <c r="E2650" t="s">
        <v>2818</v>
      </c>
      <c r="F2650" s="1">
        <v>2.5694444444444445E-3</v>
      </c>
      <c r="G2650" s="3">
        <f t="shared" si="42"/>
        <v>3.7</v>
      </c>
    </row>
    <row r="2651" spans="1:7" x14ac:dyDescent="0.25">
      <c r="A2651">
        <v>7078</v>
      </c>
      <c r="B2651">
        <v>8916</v>
      </c>
      <c r="D2651" s="2" t="s">
        <v>2824</v>
      </c>
      <c r="E2651" t="s">
        <v>2818</v>
      </c>
      <c r="F2651" s="1">
        <v>2.8935185185185188E-3</v>
      </c>
      <c r="G2651" s="3">
        <f t="shared" ref="G2651:G2714" si="43">F2651*24*60</f>
        <v>4.166666666666667</v>
      </c>
    </row>
    <row r="2652" spans="1:7" x14ac:dyDescent="0.25">
      <c r="A2652">
        <v>7079</v>
      </c>
      <c r="B2652">
        <v>8916</v>
      </c>
      <c r="D2652" s="2" t="s">
        <v>2825</v>
      </c>
      <c r="E2652" t="s">
        <v>2818</v>
      </c>
      <c r="F2652" s="1">
        <v>3.1712962962962958E-3</v>
      </c>
      <c r="G2652" s="3">
        <f t="shared" si="43"/>
        <v>4.5666666666666664</v>
      </c>
    </row>
    <row r="2653" spans="1:7" x14ac:dyDescent="0.25">
      <c r="A2653">
        <v>7080</v>
      </c>
      <c r="B2653">
        <v>8916</v>
      </c>
      <c r="D2653" s="2" t="s">
        <v>2826</v>
      </c>
      <c r="E2653" t="s">
        <v>2818</v>
      </c>
      <c r="F2653" s="1">
        <v>3.4606481481481485E-3</v>
      </c>
      <c r="G2653" s="3">
        <f t="shared" si="43"/>
        <v>4.9833333333333334</v>
      </c>
    </row>
    <row r="2654" spans="1:7" x14ac:dyDescent="0.25">
      <c r="A2654">
        <v>7081</v>
      </c>
      <c r="B2654">
        <v>8916</v>
      </c>
      <c r="D2654" s="2" t="s">
        <v>2827</v>
      </c>
      <c r="E2654" t="s">
        <v>2818</v>
      </c>
      <c r="F2654" s="1">
        <v>3.7731481481481483E-3</v>
      </c>
      <c r="G2654" s="3">
        <f t="shared" si="43"/>
        <v>5.4333333333333336</v>
      </c>
    </row>
    <row r="2655" spans="1:7" x14ac:dyDescent="0.25">
      <c r="A2655">
        <v>7082</v>
      </c>
      <c r="B2655">
        <v>8916</v>
      </c>
      <c r="D2655" s="2" t="s">
        <v>2828</v>
      </c>
      <c r="E2655" t="s">
        <v>2818</v>
      </c>
      <c r="F2655" s="1">
        <v>4.0624999999999993E-3</v>
      </c>
      <c r="G2655" s="3">
        <f t="shared" si="43"/>
        <v>5.8499999999999988</v>
      </c>
    </row>
    <row r="2656" spans="1:7" x14ac:dyDescent="0.25">
      <c r="A2656">
        <v>7083</v>
      </c>
      <c r="B2656">
        <v>8916</v>
      </c>
      <c r="D2656" s="2" t="s">
        <v>2829</v>
      </c>
      <c r="E2656" t="s">
        <v>2818</v>
      </c>
      <c r="F2656" s="1">
        <v>4.340277777777778E-3</v>
      </c>
      <c r="G2656" s="3">
        <f t="shared" si="43"/>
        <v>6.25</v>
      </c>
    </row>
    <row r="2657" spans="1:7" x14ac:dyDescent="0.25">
      <c r="A2657">
        <v>7084</v>
      </c>
      <c r="B2657">
        <v>8454</v>
      </c>
      <c r="D2657" s="2" t="s">
        <v>2830</v>
      </c>
      <c r="E2657" t="s">
        <v>2818</v>
      </c>
      <c r="F2657" s="1">
        <v>4.6412037037037038E-3</v>
      </c>
      <c r="G2657" s="3">
        <f t="shared" si="43"/>
        <v>6.6833333333333336</v>
      </c>
    </row>
    <row r="2658" spans="1:7" x14ac:dyDescent="0.25">
      <c r="A2658">
        <v>7085</v>
      </c>
      <c r="B2658">
        <v>8916</v>
      </c>
      <c r="D2658" s="2" t="s">
        <v>2831</v>
      </c>
      <c r="E2658" t="s">
        <v>2818</v>
      </c>
      <c r="F2658" s="1">
        <v>4.9305555555555552E-3</v>
      </c>
      <c r="G2658" s="3">
        <f t="shared" si="43"/>
        <v>7.0999999999999988</v>
      </c>
    </row>
    <row r="2659" spans="1:7" x14ac:dyDescent="0.25">
      <c r="A2659">
        <v>7086</v>
      </c>
      <c r="B2659">
        <v>8916</v>
      </c>
      <c r="D2659" s="2" t="s">
        <v>2832</v>
      </c>
      <c r="E2659" t="s">
        <v>2818</v>
      </c>
      <c r="F2659" s="1">
        <v>5.208333333333333E-3</v>
      </c>
      <c r="G2659" s="3">
        <f t="shared" si="43"/>
        <v>7.5</v>
      </c>
    </row>
    <row r="2660" spans="1:7" x14ac:dyDescent="0.25">
      <c r="A2660">
        <v>7087</v>
      </c>
      <c r="B2660">
        <v>8929</v>
      </c>
      <c r="D2660" s="2" t="s">
        <v>2833</v>
      </c>
      <c r="E2660" t="s">
        <v>2827</v>
      </c>
      <c r="F2660" s="1">
        <v>1.7013888888888892E-3</v>
      </c>
      <c r="G2660" s="3">
        <f t="shared" si="43"/>
        <v>2.4500000000000002</v>
      </c>
    </row>
    <row r="2661" spans="1:7" x14ac:dyDescent="0.25">
      <c r="A2661">
        <v>7088</v>
      </c>
      <c r="B2661">
        <v>8929</v>
      </c>
      <c r="D2661" s="2" t="s">
        <v>2834</v>
      </c>
      <c r="E2661" t="s">
        <v>2827</v>
      </c>
      <c r="F2661" s="1">
        <v>2.0023148148148148E-3</v>
      </c>
      <c r="G2661" s="3">
        <f t="shared" si="43"/>
        <v>2.8833333333333337</v>
      </c>
    </row>
    <row r="2662" spans="1:7" x14ac:dyDescent="0.25">
      <c r="A2662">
        <v>7089</v>
      </c>
      <c r="B2662">
        <v>8929</v>
      </c>
      <c r="D2662" s="2" t="s">
        <v>2835</v>
      </c>
      <c r="E2662" t="s">
        <v>2827</v>
      </c>
      <c r="F2662" s="1">
        <v>2.3032407407407407E-3</v>
      </c>
      <c r="G2662" s="3">
        <f t="shared" si="43"/>
        <v>3.3166666666666664</v>
      </c>
    </row>
    <row r="2663" spans="1:7" x14ac:dyDescent="0.25">
      <c r="A2663">
        <v>7090</v>
      </c>
      <c r="B2663">
        <v>8929</v>
      </c>
      <c r="D2663" s="2" t="s">
        <v>2836</v>
      </c>
      <c r="E2663" t="s">
        <v>2827</v>
      </c>
      <c r="F2663" s="1">
        <v>2.6041666666666665E-3</v>
      </c>
      <c r="G2663" s="3">
        <f t="shared" si="43"/>
        <v>3.75</v>
      </c>
    </row>
    <row r="2664" spans="1:7" x14ac:dyDescent="0.25">
      <c r="A2664">
        <v>7091</v>
      </c>
      <c r="B2664">
        <v>8929</v>
      </c>
      <c r="D2664" s="2" t="s">
        <v>2837</v>
      </c>
      <c r="E2664" t="s">
        <v>2827</v>
      </c>
      <c r="F2664" s="1">
        <v>2.8935185185185188E-3</v>
      </c>
      <c r="G2664" s="3">
        <f t="shared" si="43"/>
        <v>4.166666666666667</v>
      </c>
    </row>
    <row r="2665" spans="1:7" x14ac:dyDescent="0.25">
      <c r="A2665">
        <v>7092</v>
      </c>
      <c r="B2665">
        <v>8929</v>
      </c>
      <c r="D2665" s="2" t="s">
        <v>2838</v>
      </c>
      <c r="E2665" t="s">
        <v>2827</v>
      </c>
      <c r="F2665" s="1">
        <v>3.1712962962962958E-3</v>
      </c>
      <c r="G2665" s="3">
        <f t="shared" si="43"/>
        <v>4.5666666666666664</v>
      </c>
    </row>
    <row r="2666" spans="1:7" x14ac:dyDescent="0.25">
      <c r="A2666">
        <v>7093</v>
      </c>
      <c r="B2666">
        <v>8929</v>
      </c>
      <c r="D2666" s="2" t="s">
        <v>2839</v>
      </c>
      <c r="E2666" t="s">
        <v>2827</v>
      </c>
      <c r="F2666" s="1">
        <v>3.4490740740740745E-3</v>
      </c>
      <c r="G2666" s="3">
        <f t="shared" si="43"/>
        <v>4.9666666666666668</v>
      </c>
    </row>
    <row r="2667" spans="1:7" x14ac:dyDescent="0.25">
      <c r="A2667">
        <v>7094</v>
      </c>
      <c r="B2667">
        <v>8929</v>
      </c>
      <c r="D2667" s="2" t="s">
        <v>2840</v>
      </c>
      <c r="E2667" t="s">
        <v>2827</v>
      </c>
      <c r="F2667" s="1">
        <v>3.7731481481481483E-3</v>
      </c>
      <c r="G2667" s="3">
        <f t="shared" si="43"/>
        <v>5.4333333333333336</v>
      </c>
    </row>
    <row r="2668" spans="1:7" x14ac:dyDescent="0.25">
      <c r="A2668">
        <v>7095</v>
      </c>
      <c r="B2668">
        <v>8929</v>
      </c>
      <c r="D2668" s="2" t="s">
        <v>2841</v>
      </c>
      <c r="E2668" t="s">
        <v>2827</v>
      </c>
      <c r="F2668" s="1">
        <v>4.0624999999999993E-3</v>
      </c>
      <c r="G2668" s="3">
        <f t="shared" si="43"/>
        <v>5.8499999999999988</v>
      </c>
    </row>
    <row r="2669" spans="1:7" x14ac:dyDescent="0.25">
      <c r="A2669">
        <v>7096</v>
      </c>
      <c r="B2669">
        <v>8929</v>
      </c>
      <c r="D2669" s="2" t="s">
        <v>2842</v>
      </c>
      <c r="E2669" t="s">
        <v>2827</v>
      </c>
      <c r="F2669" s="1">
        <v>4.3749999999999995E-3</v>
      </c>
      <c r="G2669" s="3">
        <f t="shared" si="43"/>
        <v>6.2999999999999989</v>
      </c>
    </row>
    <row r="2670" spans="1:7" x14ac:dyDescent="0.25">
      <c r="A2670">
        <v>7097</v>
      </c>
      <c r="B2670">
        <v>8936</v>
      </c>
      <c r="D2670" s="2" t="s">
        <v>2843</v>
      </c>
      <c r="E2670" t="s">
        <v>2827</v>
      </c>
      <c r="F2670" s="1">
        <v>4.6759259259259263E-3</v>
      </c>
      <c r="G2670" s="3">
        <f t="shared" si="43"/>
        <v>6.7333333333333334</v>
      </c>
    </row>
    <row r="2671" spans="1:7" x14ac:dyDescent="0.25">
      <c r="A2671">
        <v>7098</v>
      </c>
      <c r="B2671">
        <v>8942</v>
      </c>
      <c r="D2671" s="2" t="s">
        <v>2844</v>
      </c>
      <c r="E2671" t="s">
        <v>2845</v>
      </c>
      <c r="F2671" s="1">
        <v>1.4930555555555556E-3</v>
      </c>
      <c r="G2671" s="3">
        <f t="shared" si="43"/>
        <v>2.15</v>
      </c>
    </row>
    <row r="2672" spans="1:7" x14ac:dyDescent="0.25">
      <c r="A2672">
        <v>7099</v>
      </c>
      <c r="B2672">
        <v>8943</v>
      </c>
      <c r="D2672" s="2" t="s">
        <v>2846</v>
      </c>
      <c r="E2672" t="s">
        <v>2841</v>
      </c>
      <c r="F2672" s="1">
        <v>1.1921296296296296E-3</v>
      </c>
      <c r="G2672" s="3">
        <f t="shared" si="43"/>
        <v>1.7166666666666666</v>
      </c>
    </row>
    <row r="2673" spans="1:7" x14ac:dyDescent="0.25">
      <c r="A2673">
        <v>7100</v>
      </c>
      <c r="B2673">
        <v>8943</v>
      </c>
      <c r="D2673" s="2" t="s">
        <v>2847</v>
      </c>
      <c r="E2673" t="s">
        <v>2841</v>
      </c>
      <c r="F2673" s="1">
        <v>1.4699074074074074E-3</v>
      </c>
      <c r="G2673" s="3">
        <f t="shared" si="43"/>
        <v>2.1166666666666667</v>
      </c>
    </row>
    <row r="2674" spans="1:7" x14ac:dyDescent="0.25">
      <c r="A2674">
        <v>7101</v>
      </c>
      <c r="B2674">
        <v>8943</v>
      </c>
      <c r="D2674" s="2" t="s">
        <v>2848</v>
      </c>
      <c r="E2674" t="s">
        <v>2841</v>
      </c>
      <c r="F2674" s="1">
        <v>1.7708333333333332E-3</v>
      </c>
      <c r="G2674" s="3">
        <f t="shared" si="43"/>
        <v>2.5499999999999998</v>
      </c>
    </row>
    <row r="2675" spans="1:7" x14ac:dyDescent="0.25">
      <c r="A2675">
        <v>7102</v>
      </c>
      <c r="B2675">
        <v>8943</v>
      </c>
      <c r="D2675" s="2" t="s">
        <v>2849</v>
      </c>
      <c r="E2675" t="s">
        <v>2841</v>
      </c>
      <c r="F2675" s="1">
        <v>2.0601851851851853E-3</v>
      </c>
      <c r="G2675" s="3">
        <f t="shared" si="43"/>
        <v>2.9666666666666668</v>
      </c>
    </row>
    <row r="2676" spans="1:7" x14ac:dyDescent="0.25">
      <c r="A2676">
        <v>7103</v>
      </c>
      <c r="B2676">
        <v>8943</v>
      </c>
      <c r="D2676" s="2" t="s">
        <v>2850</v>
      </c>
      <c r="E2676" t="s">
        <v>2841</v>
      </c>
      <c r="F2676" s="1">
        <v>2.4074074074074076E-3</v>
      </c>
      <c r="G2676" s="3">
        <f t="shared" si="43"/>
        <v>3.4666666666666668</v>
      </c>
    </row>
    <row r="2677" spans="1:7" x14ac:dyDescent="0.25">
      <c r="A2677">
        <v>7104</v>
      </c>
      <c r="B2677">
        <v>8943</v>
      </c>
      <c r="D2677" s="2" t="s">
        <v>2851</v>
      </c>
      <c r="E2677" t="s">
        <v>2841</v>
      </c>
      <c r="F2677" s="1">
        <v>2.7083333333333334E-3</v>
      </c>
      <c r="G2677" s="3">
        <f t="shared" si="43"/>
        <v>3.9000000000000004</v>
      </c>
    </row>
    <row r="2678" spans="1:7" x14ac:dyDescent="0.25">
      <c r="A2678">
        <v>7105</v>
      </c>
      <c r="B2678">
        <v>8943</v>
      </c>
      <c r="D2678" s="2" t="s">
        <v>2852</v>
      </c>
      <c r="E2678" t="s">
        <v>2841</v>
      </c>
      <c r="F2678" s="1">
        <v>3.0092592592592588E-3</v>
      </c>
      <c r="G2678" s="3">
        <f t="shared" si="43"/>
        <v>4.333333333333333</v>
      </c>
    </row>
    <row r="2679" spans="1:7" x14ac:dyDescent="0.25">
      <c r="A2679">
        <v>7106</v>
      </c>
      <c r="B2679">
        <v>8943</v>
      </c>
      <c r="D2679" s="2" t="s">
        <v>2853</v>
      </c>
      <c r="E2679" t="s">
        <v>2841</v>
      </c>
      <c r="F2679" s="1">
        <v>3.3101851851851851E-3</v>
      </c>
      <c r="G2679" s="3">
        <f t="shared" si="43"/>
        <v>4.7666666666666666</v>
      </c>
    </row>
    <row r="2680" spans="1:7" x14ac:dyDescent="0.25">
      <c r="A2680">
        <v>7107</v>
      </c>
      <c r="B2680">
        <v>8943</v>
      </c>
      <c r="D2680" s="2" t="s">
        <v>2854</v>
      </c>
      <c r="E2680" t="s">
        <v>2841</v>
      </c>
      <c r="F2680" s="1">
        <v>3.6226851851851854E-3</v>
      </c>
      <c r="G2680" s="3">
        <f t="shared" si="43"/>
        <v>5.2166666666666668</v>
      </c>
    </row>
    <row r="2681" spans="1:7" x14ac:dyDescent="0.25">
      <c r="A2681">
        <v>7108</v>
      </c>
      <c r="B2681">
        <v>8943</v>
      </c>
      <c r="D2681" s="2" t="s">
        <v>2855</v>
      </c>
      <c r="E2681" t="s">
        <v>2841</v>
      </c>
      <c r="F2681" s="1">
        <v>3.9120370370370368E-3</v>
      </c>
      <c r="G2681" s="3">
        <f t="shared" si="43"/>
        <v>5.6333333333333329</v>
      </c>
    </row>
    <row r="2682" spans="1:7" x14ac:dyDescent="0.25">
      <c r="A2682">
        <v>7109</v>
      </c>
      <c r="B2682">
        <v>8943</v>
      </c>
      <c r="D2682" s="2" t="s">
        <v>2856</v>
      </c>
      <c r="E2682" t="s">
        <v>2841</v>
      </c>
      <c r="F2682" s="1">
        <v>4.2013888888888891E-3</v>
      </c>
      <c r="G2682" s="3">
        <f t="shared" si="43"/>
        <v>6.05</v>
      </c>
    </row>
    <row r="2683" spans="1:7" x14ac:dyDescent="0.25">
      <c r="A2683">
        <v>7110</v>
      </c>
      <c r="B2683">
        <v>8943</v>
      </c>
      <c r="D2683" s="2" t="s">
        <v>2857</v>
      </c>
      <c r="E2683" t="s">
        <v>2841</v>
      </c>
      <c r="F2683" s="1">
        <v>4.4791666666666669E-3</v>
      </c>
      <c r="G2683" s="3">
        <f t="shared" si="43"/>
        <v>6.4500000000000011</v>
      </c>
    </row>
    <row r="2684" spans="1:7" x14ac:dyDescent="0.25">
      <c r="A2684">
        <v>7111</v>
      </c>
      <c r="B2684">
        <v>8956</v>
      </c>
      <c r="D2684" s="2" t="s">
        <v>2858</v>
      </c>
      <c r="E2684" t="s">
        <v>2855</v>
      </c>
      <c r="F2684" s="1">
        <v>8.449074074074075E-4</v>
      </c>
      <c r="G2684" s="3">
        <f t="shared" si="43"/>
        <v>1.2166666666666668</v>
      </c>
    </row>
    <row r="2685" spans="1:7" x14ac:dyDescent="0.25">
      <c r="A2685">
        <v>7112</v>
      </c>
      <c r="B2685">
        <v>8956</v>
      </c>
      <c r="D2685" s="2" t="s">
        <v>2859</v>
      </c>
      <c r="E2685" t="s">
        <v>2855</v>
      </c>
      <c r="F2685" s="1">
        <v>1.1226851851851851E-3</v>
      </c>
      <c r="G2685" s="3">
        <f t="shared" si="43"/>
        <v>1.6166666666666667</v>
      </c>
    </row>
    <row r="2686" spans="1:7" x14ac:dyDescent="0.25">
      <c r="A2686">
        <v>7113</v>
      </c>
      <c r="B2686">
        <v>8956</v>
      </c>
      <c r="D2686" s="2" t="s">
        <v>2860</v>
      </c>
      <c r="E2686" t="s">
        <v>2855</v>
      </c>
      <c r="F2686" s="1">
        <v>1.4120370370370369E-3</v>
      </c>
      <c r="G2686" s="3">
        <f t="shared" si="43"/>
        <v>2.0333333333333332</v>
      </c>
    </row>
    <row r="2687" spans="1:7" x14ac:dyDescent="0.25">
      <c r="A2687">
        <v>7114</v>
      </c>
      <c r="B2687">
        <v>8956</v>
      </c>
      <c r="D2687" s="2" t="s">
        <v>2861</v>
      </c>
      <c r="E2687" t="s">
        <v>2855</v>
      </c>
      <c r="F2687" s="1">
        <v>1.7013888888888892E-3</v>
      </c>
      <c r="G2687" s="3">
        <f t="shared" si="43"/>
        <v>2.4500000000000002</v>
      </c>
    </row>
    <row r="2688" spans="1:7" x14ac:dyDescent="0.25">
      <c r="A2688">
        <v>7115</v>
      </c>
      <c r="B2688">
        <v>8956</v>
      </c>
      <c r="D2688" s="2" t="s">
        <v>2862</v>
      </c>
      <c r="E2688" t="s">
        <v>2855</v>
      </c>
      <c r="F2688" s="1">
        <v>1.9791666666666668E-3</v>
      </c>
      <c r="G2688" s="3">
        <f t="shared" si="43"/>
        <v>2.85</v>
      </c>
    </row>
    <row r="2689" spans="1:7" x14ac:dyDescent="0.25">
      <c r="A2689">
        <v>7116</v>
      </c>
      <c r="B2689">
        <v>8956</v>
      </c>
      <c r="D2689" s="2" t="s">
        <v>2863</v>
      </c>
      <c r="E2689" t="s">
        <v>2855</v>
      </c>
      <c r="F2689" s="1">
        <v>2.2916666666666667E-3</v>
      </c>
      <c r="G2689" s="3">
        <f t="shared" si="43"/>
        <v>3.3</v>
      </c>
    </row>
    <row r="2690" spans="1:7" x14ac:dyDescent="0.25">
      <c r="A2690">
        <v>7117</v>
      </c>
      <c r="B2690">
        <v>8956</v>
      </c>
      <c r="D2690" s="2" t="s">
        <v>2864</v>
      </c>
      <c r="E2690" t="s">
        <v>2855</v>
      </c>
      <c r="F2690" s="1">
        <v>2.5810185185185185E-3</v>
      </c>
      <c r="G2690" s="3">
        <f t="shared" si="43"/>
        <v>3.7166666666666663</v>
      </c>
    </row>
    <row r="2691" spans="1:7" x14ac:dyDescent="0.25">
      <c r="A2691">
        <v>7118</v>
      </c>
      <c r="B2691">
        <v>8956</v>
      </c>
      <c r="D2691" s="2" t="s">
        <v>2865</v>
      </c>
      <c r="E2691" t="s">
        <v>2855</v>
      </c>
      <c r="F2691" s="1">
        <v>2.8703703703703708E-3</v>
      </c>
      <c r="G2691" s="3">
        <f t="shared" si="43"/>
        <v>4.1333333333333337</v>
      </c>
    </row>
    <row r="2692" spans="1:7" x14ac:dyDescent="0.25">
      <c r="A2692">
        <v>7119</v>
      </c>
      <c r="B2692">
        <v>8956</v>
      </c>
      <c r="D2692" s="2" t="s">
        <v>2866</v>
      </c>
      <c r="E2692" t="s">
        <v>2855</v>
      </c>
      <c r="F2692" s="1">
        <v>3.1712962962962958E-3</v>
      </c>
      <c r="G2692" s="3">
        <f t="shared" si="43"/>
        <v>4.5666666666666664</v>
      </c>
    </row>
    <row r="2693" spans="1:7" x14ac:dyDescent="0.25">
      <c r="A2693">
        <v>7120</v>
      </c>
      <c r="B2693">
        <v>8956</v>
      </c>
      <c r="D2693" s="2" t="s">
        <v>2867</v>
      </c>
      <c r="E2693" t="s">
        <v>2855</v>
      </c>
      <c r="F2693" s="1">
        <v>3.483796296296296E-3</v>
      </c>
      <c r="G2693" s="3">
        <f t="shared" si="43"/>
        <v>5.0166666666666666</v>
      </c>
    </row>
    <row r="2694" spans="1:7" x14ac:dyDescent="0.25">
      <c r="A2694">
        <v>7121</v>
      </c>
      <c r="B2694">
        <v>8956</v>
      </c>
      <c r="D2694" s="2" t="s">
        <v>2868</v>
      </c>
      <c r="E2694" t="s">
        <v>2855</v>
      </c>
      <c r="F2694" s="1">
        <v>3.7731481481481483E-3</v>
      </c>
      <c r="G2694" s="3">
        <f t="shared" si="43"/>
        <v>5.4333333333333336</v>
      </c>
    </row>
    <row r="2695" spans="1:7" x14ac:dyDescent="0.25">
      <c r="A2695">
        <v>7122</v>
      </c>
      <c r="B2695">
        <v>8956</v>
      </c>
      <c r="D2695" s="2" t="s">
        <v>2869</v>
      </c>
      <c r="E2695" t="s">
        <v>2855</v>
      </c>
      <c r="F2695" s="1">
        <v>4.0393518518518521E-3</v>
      </c>
      <c r="G2695" s="3">
        <f t="shared" si="43"/>
        <v>5.8166666666666664</v>
      </c>
    </row>
    <row r="2696" spans="1:7" x14ac:dyDescent="0.25">
      <c r="A2696">
        <v>7123</v>
      </c>
      <c r="B2696">
        <v>8956</v>
      </c>
      <c r="D2696" s="2" t="s">
        <v>2870</v>
      </c>
      <c r="E2696" t="s">
        <v>2855</v>
      </c>
      <c r="F2696" s="1">
        <v>4.31712962962963E-3</v>
      </c>
      <c r="G2696" s="3">
        <f t="shared" si="43"/>
        <v>6.2166666666666677</v>
      </c>
    </row>
    <row r="2697" spans="1:7" x14ac:dyDescent="0.25">
      <c r="A2697">
        <v>7124</v>
      </c>
      <c r="B2697">
        <v>8962</v>
      </c>
      <c r="D2697" s="2" t="s">
        <v>2871</v>
      </c>
      <c r="E2697" t="s">
        <v>2855</v>
      </c>
      <c r="F2697" s="1">
        <v>4.6064814814814814E-3</v>
      </c>
      <c r="G2697" s="3">
        <f t="shared" si="43"/>
        <v>6.6333333333333329</v>
      </c>
    </row>
    <row r="2698" spans="1:7" x14ac:dyDescent="0.25">
      <c r="A2698">
        <v>7125</v>
      </c>
      <c r="B2698">
        <v>8969</v>
      </c>
      <c r="D2698" s="2" t="s">
        <v>2872</v>
      </c>
      <c r="E2698" t="s">
        <v>2868</v>
      </c>
      <c r="F2698" s="1">
        <v>1.1226851851851851E-3</v>
      </c>
      <c r="G2698" s="3">
        <f t="shared" si="43"/>
        <v>1.6166666666666667</v>
      </c>
    </row>
    <row r="2699" spans="1:7" x14ac:dyDescent="0.25">
      <c r="A2699">
        <v>7126</v>
      </c>
      <c r="B2699">
        <v>8969</v>
      </c>
      <c r="D2699" s="2" t="s">
        <v>2873</v>
      </c>
      <c r="E2699" t="s">
        <v>2868</v>
      </c>
      <c r="F2699" s="1">
        <v>1.423611111111111E-3</v>
      </c>
      <c r="G2699" s="3">
        <f t="shared" si="43"/>
        <v>2.0499999999999998</v>
      </c>
    </row>
    <row r="2700" spans="1:7" x14ac:dyDescent="0.25">
      <c r="A2700">
        <v>7127</v>
      </c>
      <c r="B2700">
        <v>8969</v>
      </c>
      <c r="D2700" s="2" t="s">
        <v>2874</v>
      </c>
      <c r="E2700" t="s">
        <v>2868</v>
      </c>
      <c r="F2700" s="1">
        <v>1.712962962962963E-3</v>
      </c>
      <c r="G2700" s="3">
        <f t="shared" si="43"/>
        <v>2.4666666666666668</v>
      </c>
    </row>
    <row r="2701" spans="1:7" x14ac:dyDescent="0.25">
      <c r="A2701">
        <v>7128</v>
      </c>
      <c r="B2701">
        <v>8969</v>
      </c>
      <c r="D2701" s="2" t="s">
        <v>2875</v>
      </c>
      <c r="E2701" t="s">
        <v>2868</v>
      </c>
      <c r="F2701" s="1">
        <v>2.0254629629629629E-3</v>
      </c>
      <c r="G2701" s="3">
        <f t="shared" si="43"/>
        <v>2.9166666666666661</v>
      </c>
    </row>
    <row r="2702" spans="1:7" x14ac:dyDescent="0.25">
      <c r="A2702">
        <v>7129</v>
      </c>
      <c r="B2702">
        <v>8969</v>
      </c>
      <c r="D2702" s="2" t="s">
        <v>2876</v>
      </c>
      <c r="E2702" t="s">
        <v>2868</v>
      </c>
      <c r="F2702" s="1">
        <v>2.3148148148148151E-3</v>
      </c>
      <c r="G2702" s="3">
        <f t="shared" si="43"/>
        <v>3.3333333333333339</v>
      </c>
    </row>
    <row r="2703" spans="1:7" x14ac:dyDescent="0.25">
      <c r="A2703">
        <v>7130</v>
      </c>
      <c r="B2703">
        <v>8969</v>
      </c>
      <c r="D2703" s="2" t="s">
        <v>2877</v>
      </c>
      <c r="E2703" t="s">
        <v>2868</v>
      </c>
      <c r="F2703" s="1">
        <v>2.6041666666666665E-3</v>
      </c>
      <c r="G2703" s="3">
        <f t="shared" si="43"/>
        <v>3.75</v>
      </c>
    </row>
    <row r="2704" spans="1:7" x14ac:dyDescent="0.25">
      <c r="A2704">
        <v>7131</v>
      </c>
      <c r="B2704">
        <v>8969</v>
      </c>
      <c r="D2704" s="2" t="s">
        <v>2878</v>
      </c>
      <c r="E2704" t="s">
        <v>2868</v>
      </c>
      <c r="F2704" s="1">
        <v>2.9050925925925928E-3</v>
      </c>
      <c r="G2704" s="3">
        <f t="shared" si="43"/>
        <v>4.1833333333333336</v>
      </c>
    </row>
    <row r="2705" spans="1:7" x14ac:dyDescent="0.25">
      <c r="A2705">
        <v>7132</v>
      </c>
      <c r="B2705">
        <v>8969</v>
      </c>
      <c r="D2705" s="2" t="s">
        <v>2879</v>
      </c>
      <c r="E2705" t="s">
        <v>2868</v>
      </c>
      <c r="F2705" s="1">
        <v>3.1828703703703702E-3</v>
      </c>
      <c r="G2705" s="3">
        <f t="shared" si="43"/>
        <v>4.583333333333333</v>
      </c>
    </row>
    <row r="2706" spans="1:7" x14ac:dyDescent="0.25">
      <c r="A2706">
        <v>7133</v>
      </c>
      <c r="B2706">
        <v>8969</v>
      </c>
      <c r="D2706" s="2" t="s">
        <v>2880</v>
      </c>
      <c r="E2706" t="s">
        <v>2868</v>
      </c>
      <c r="F2706" s="1">
        <v>3.4953703703703705E-3</v>
      </c>
      <c r="G2706" s="3">
        <f t="shared" si="43"/>
        <v>5.0333333333333332</v>
      </c>
    </row>
    <row r="2707" spans="1:7" x14ac:dyDescent="0.25">
      <c r="A2707">
        <v>7134</v>
      </c>
      <c r="B2707">
        <v>8969</v>
      </c>
      <c r="D2707" s="2" t="s">
        <v>2881</v>
      </c>
      <c r="E2707" t="s">
        <v>2868</v>
      </c>
      <c r="F2707" s="1">
        <v>3.7847222222222223E-3</v>
      </c>
      <c r="G2707" s="3">
        <f t="shared" si="43"/>
        <v>5.45</v>
      </c>
    </row>
    <row r="2708" spans="1:7" x14ac:dyDescent="0.25">
      <c r="A2708">
        <v>7135</v>
      </c>
      <c r="B2708">
        <v>8969</v>
      </c>
      <c r="D2708" s="2" t="s">
        <v>2882</v>
      </c>
      <c r="E2708" t="s">
        <v>2868</v>
      </c>
      <c r="F2708" s="1">
        <v>4.1203703703703706E-3</v>
      </c>
      <c r="G2708" s="3">
        <f t="shared" si="43"/>
        <v>5.9333333333333336</v>
      </c>
    </row>
    <row r="2709" spans="1:7" x14ac:dyDescent="0.25">
      <c r="A2709">
        <v>7136</v>
      </c>
      <c r="B2709">
        <v>8969</v>
      </c>
      <c r="D2709" s="2" t="s">
        <v>2883</v>
      </c>
      <c r="E2709" t="s">
        <v>2868</v>
      </c>
      <c r="F2709" s="1">
        <v>4.3981481481481484E-3</v>
      </c>
      <c r="G2709" s="3">
        <f t="shared" si="43"/>
        <v>6.3333333333333339</v>
      </c>
    </row>
    <row r="2710" spans="1:7" x14ac:dyDescent="0.25">
      <c r="A2710">
        <v>7137</v>
      </c>
      <c r="B2710">
        <v>8982</v>
      </c>
      <c r="D2710" s="2" t="s">
        <v>2884</v>
      </c>
      <c r="E2710" t="s">
        <v>2881</v>
      </c>
      <c r="F2710" s="1">
        <v>8.9120370370370362E-4</v>
      </c>
      <c r="G2710" s="3">
        <f t="shared" si="43"/>
        <v>1.2833333333333332</v>
      </c>
    </row>
    <row r="2711" spans="1:7" x14ac:dyDescent="0.25">
      <c r="A2711">
        <v>7138</v>
      </c>
      <c r="B2711">
        <v>8982</v>
      </c>
      <c r="D2711" s="2" t="s">
        <v>2885</v>
      </c>
      <c r="E2711" t="s">
        <v>2881</v>
      </c>
      <c r="F2711" s="1">
        <v>1.1689814814814816E-3</v>
      </c>
      <c r="G2711" s="3">
        <f t="shared" si="43"/>
        <v>1.6833333333333333</v>
      </c>
    </row>
    <row r="2712" spans="1:7" x14ac:dyDescent="0.25">
      <c r="A2712">
        <v>7139</v>
      </c>
      <c r="B2712">
        <v>8982</v>
      </c>
      <c r="D2712" s="2" t="s">
        <v>2886</v>
      </c>
      <c r="E2712" t="s">
        <v>2881</v>
      </c>
      <c r="F2712" s="1">
        <v>1.4699074074074074E-3</v>
      </c>
      <c r="G2712" s="3">
        <f t="shared" si="43"/>
        <v>2.1166666666666667</v>
      </c>
    </row>
    <row r="2713" spans="1:7" x14ac:dyDescent="0.25">
      <c r="A2713">
        <v>7140</v>
      </c>
      <c r="B2713">
        <v>8982</v>
      </c>
      <c r="D2713" s="2" t="s">
        <v>2887</v>
      </c>
      <c r="E2713" t="s">
        <v>2881</v>
      </c>
      <c r="F2713" s="1">
        <v>1.7476851851851852E-3</v>
      </c>
      <c r="G2713" s="3">
        <f t="shared" si="43"/>
        <v>2.5166666666666666</v>
      </c>
    </row>
    <row r="2714" spans="1:7" x14ac:dyDescent="0.25">
      <c r="A2714">
        <v>7141</v>
      </c>
      <c r="B2714">
        <v>8982</v>
      </c>
      <c r="D2714" s="2" t="s">
        <v>2888</v>
      </c>
      <c r="E2714" t="s">
        <v>2881</v>
      </c>
      <c r="F2714" s="1">
        <v>2.0370370370370373E-3</v>
      </c>
      <c r="G2714" s="3">
        <f t="shared" si="43"/>
        <v>2.933333333333334</v>
      </c>
    </row>
    <row r="2715" spans="1:7" x14ac:dyDescent="0.25">
      <c r="A2715">
        <v>7142</v>
      </c>
      <c r="B2715">
        <v>8982</v>
      </c>
      <c r="D2715" s="2" t="s">
        <v>2889</v>
      </c>
      <c r="E2715" t="s">
        <v>2881</v>
      </c>
      <c r="F2715" s="1">
        <v>2.3263888888888887E-3</v>
      </c>
      <c r="G2715" s="3">
        <f t="shared" ref="G2715:G2778" si="44">F2715*24*60</f>
        <v>3.35</v>
      </c>
    </row>
    <row r="2716" spans="1:7" x14ac:dyDescent="0.25">
      <c r="A2716">
        <v>7143</v>
      </c>
      <c r="B2716">
        <v>8982</v>
      </c>
      <c r="D2716" s="2" t="s">
        <v>2890</v>
      </c>
      <c r="E2716" t="s">
        <v>2881</v>
      </c>
      <c r="F2716" s="1">
        <v>2.6388888888888885E-3</v>
      </c>
      <c r="G2716" s="3">
        <f t="shared" si="44"/>
        <v>3.7999999999999994</v>
      </c>
    </row>
    <row r="2717" spans="1:7" x14ac:dyDescent="0.25">
      <c r="A2717">
        <v>7144</v>
      </c>
      <c r="B2717">
        <v>8982</v>
      </c>
      <c r="D2717" s="2" t="s">
        <v>2891</v>
      </c>
      <c r="E2717" t="s">
        <v>2881</v>
      </c>
      <c r="F2717" s="1">
        <v>2.9282407407407412E-3</v>
      </c>
      <c r="G2717" s="3">
        <f t="shared" si="44"/>
        <v>4.2166666666666668</v>
      </c>
    </row>
    <row r="2718" spans="1:7" x14ac:dyDescent="0.25">
      <c r="A2718">
        <v>7145</v>
      </c>
      <c r="B2718">
        <v>8982</v>
      </c>
      <c r="D2718" s="2" t="s">
        <v>2892</v>
      </c>
      <c r="E2718" t="s">
        <v>2881</v>
      </c>
      <c r="F2718" s="1">
        <v>3.2175925925925926E-3</v>
      </c>
      <c r="G2718" s="3">
        <f t="shared" si="44"/>
        <v>4.6333333333333329</v>
      </c>
    </row>
    <row r="2719" spans="1:7" x14ac:dyDescent="0.25">
      <c r="A2719">
        <v>7146</v>
      </c>
      <c r="B2719">
        <v>8982</v>
      </c>
      <c r="D2719" s="2" t="s">
        <v>2893</v>
      </c>
      <c r="E2719" t="s">
        <v>2881</v>
      </c>
      <c r="F2719" s="1">
        <v>3.530092592592592E-3</v>
      </c>
      <c r="G2719" s="3">
        <f t="shared" si="44"/>
        <v>5.083333333333333</v>
      </c>
    </row>
    <row r="2720" spans="1:7" x14ac:dyDescent="0.25">
      <c r="A2720">
        <v>7147</v>
      </c>
      <c r="B2720">
        <v>8982</v>
      </c>
      <c r="D2720" s="2" t="s">
        <v>2894</v>
      </c>
      <c r="E2720" t="s">
        <v>2881</v>
      </c>
      <c r="F2720" s="1">
        <v>3.8078703703703707E-3</v>
      </c>
      <c r="G2720" s="3">
        <f t="shared" si="44"/>
        <v>5.4833333333333334</v>
      </c>
    </row>
    <row r="2721" spans="1:7" x14ac:dyDescent="0.25">
      <c r="A2721">
        <v>7148</v>
      </c>
      <c r="B2721">
        <v>8982</v>
      </c>
      <c r="D2721" s="2" t="s">
        <v>2895</v>
      </c>
      <c r="E2721" t="s">
        <v>2881</v>
      </c>
      <c r="F2721" s="1">
        <v>4.108796296296297E-3</v>
      </c>
      <c r="G2721" s="3">
        <f t="shared" si="44"/>
        <v>5.916666666666667</v>
      </c>
    </row>
    <row r="2722" spans="1:7" x14ac:dyDescent="0.25">
      <c r="A2722">
        <v>7149</v>
      </c>
      <c r="B2722">
        <v>8982</v>
      </c>
      <c r="D2722" s="2" t="s">
        <v>2896</v>
      </c>
      <c r="E2722" t="s">
        <v>2881</v>
      </c>
      <c r="F2722" s="1">
        <v>4.3981481481481484E-3</v>
      </c>
      <c r="G2722" s="3">
        <f t="shared" si="44"/>
        <v>6.3333333333333339</v>
      </c>
    </row>
    <row r="2723" spans="1:7" x14ac:dyDescent="0.25">
      <c r="A2723">
        <v>7150</v>
      </c>
      <c r="B2723">
        <v>8995</v>
      </c>
      <c r="D2723" s="2" t="s">
        <v>2897</v>
      </c>
      <c r="E2723" t="s">
        <v>2893</v>
      </c>
      <c r="F2723" s="1">
        <v>1.1689814814814816E-3</v>
      </c>
      <c r="G2723" s="3">
        <f t="shared" si="44"/>
        <v>1.6833333333333333</v>
      </c>
    </row>
    <row r="2724" spans="1:7" x14ac:dyDescent="0.25">
      <c r="A2724">
        <v>7151</v>
      </c>
      <c r="B2724">
        <v>8995</v>
      </c>
      <c r="D2724" s="2" t="s">
        <v>2898</v>
      </c>
      <c r="E2724" t="s">
        <v>2899</v>
      </c>
      <c r="F2724" s="1">
        <v>1.1574074074074073E-3</v>
      </c>
      <c r="G2724" s="3">
        <f t="shared" si="44"/>
        <v>1.6666666666666665</v>
      </c>
    </row>
    <row r="2725" spans="1:7" x14ac:dyDescent="0.25">
      <c r="A2725">
        <v>7152</v>
      </c>
      <c r="B2725">
        <v>8995</v>
      </c>
      <c r="D2725" s="2" t="s">
        <v>2900</v>
      </c>
      <c r="E2725" t="s">
        <v>2899</v>
      </c>
      <c r="F2725" s="1">
        <v>1.4583333333333334E-3</v>
      </c>
      <c r="G2725" s="3">
        <f t="shared" si="44"/>
        <v>2.1</v>
      </c>
    </row>
    <row r="2726" spans="1:7" x14ac:dyDescent="0.25">
      <c r="A2726">
        <v>7153</v>
      </c>
      <c r="B2726">
        <v>8995</v>
      </c>
      <c r="D2726" s="2" t="s">
        <v>2901</v>
      </c>
      <c r="E2726" t="s">
        <v>2899</v>
      </c>
      <c r="F2726" s="1">
        <v>1.7476851851851852E-3</v>
      </c>
      <c r="G2726" s="3">
        <f t="shared" si="44"/>
        <v>2.5166666666666666</v>
      </c>
    </row>
    <row r="2727" spans="1:7" x14ac:dyDescent="0.25">
      <c r="A2727">
        <v>7154</v>
      </c>
      <c r="B2727">
        <v>8995</v>
      </c>
      <c r="D2727" s="2" t="s">
        <v>2902</v>
      </c>
      <c r="E2727" t="s">
        <v>2899</v>
      </c>
      <c r="F2727" s="1">
        <v>2.0486111111111113E-3</v>
      </c>
      <c r="G2727" s="3">
        <f t="shared" si="44"/>
        <v>2.95</v>
      </c>
    </row>
    <row r="2728" spans="1:7" x14ac:dyDescent="0.25">
      <c r="A2728">
        <v>7155</v>
      </c>
      <c r="B2728">
        <v>8995</v>
      </c>
      <c r="D2728" s="2" t="s">
        <v>2903</v>
      </c>
      <c r="E2728" t="s">
        <v>2899</v>
      </c>
      <c r="F2728" s="1">
        <v>2.3263888888888887E-3</v>
      </c>
      <c r="G2728" s="3">
        <f t="shared" si="44"/>
        <v>3.35</v>
      </c>
    </row>
    <row r="2729" spans="1:7" x14ac:dyDescent="0.25">
      <c r="A2729">
        <v>7156</v>
      </c>
      <c r="B2729">
        <v>8995</v>
      </c>
      <c r="D2729" s="2" t="s">
        <v>2904</v>
      </c>
      <c r="E2729" t="s">
        <v>2899</v>
      </c>
      <c r="F2729" s="1">
        <v>2.615740740740741E-3</v>
      </c>
      <c r="G2729" s="3">
        <f t="shared" si="44"/>
        <v>3.7666666666666666</v>
      </c>
    </row>
    <row r="2730" spans="1:7" x14ac:dyDescent="0.25">
      <c r="A2730">
        <v>7157</v>
      </c>
      <c r="B2730">
        <v>8995</v>
      </c>
      <c r="D2730" s="2" t="s">
        <v>2905</v>
      </c>
      <c r="E2730" t="s">
        <v>2899</v>
      </c>
      <c r="F2730" s="1">
        <v>2.9166666666666668E-3</v>
      </c>
      <c r="G2730" s="3">
        <f t="shared" si="44"/>
        <v>4.2</v>
      </c>
    </row>
    <row r="2731" spans="1:7" x14ac:dyDescent="0.25">
      <c r="A2731">
        <v>7158</v>
      </c>
      <c r="B2731">
        <v>8995</v>
      </c>
      <c r="D2731" s="2" t="s">
        <v>2906</v>
      </c>
      <c r="E2731" t="s">
        <v>2899</v>
      </c>
      <c r="F2731" s="1">
        <v>3.2060185185185191E-3</v>
      </c>
      <c r="G2731" s="3">
        <f t="shared" si="44"/>
        <v>4.6166666666666671</v>
      </c>
    </row>
    <row r="2732" spans="1:7" x14ac:dyDescent="0.25">
      <c r="A2732">
        <v>7159</v>
      </c>
      <c r="B2732">
        <v>8995</v>
      </c>
      <c r="D2732" s="2" t="s">
        <v>2907</v>
      </c>
      <c r="E2732" t="s">
        <v>2899</v>
      </c>
      <c r="F2732" s="1">
        <v>3.4953703703703705E-3</v>
      </c>
      <c r="G2732" s="3">
        <f t="shared" si="44"/>
        <v>5.0333333333333332</v>
      </c>
    </row>
    <row r="2733" spans="1:7" x14ac:dyDescent="0.25">
      <c r="A2733">
        <v>7160</v>
      </c>
      <c r="B2733">
        <v>8995</v>
      </c>
      <c r="D2733" s="2" t="s">
        <v>2908</v>
      </c>
      <c r="E2733" t="s">
        <v>2899</v>
      </c>
      <c r="F2733" s="1">
        <v>3.7847222222222223E-3</v>
      </c>
      <c r="G2733" s="3">
        <f t="shared" si="44"/>
        <v>5.45</v>
      </c>
    </row>
    <row r="2734" spans="1:7" x14ac:dyDescent="0.25">
      <c r="A2734">
        <v>7161</v>
      </c>
      <c r="B2734">
        <v>8995</v>
      </c>
      <c r="D2734" s="2" t="s">
        <v>2909</v>
      </c>
      <c r="E2734" t="s">
        <v>2899</v>
      </c>
      <c r="F2734" s="1">
        <v>4.0856481481481481E-3</v>
      </c>
      <c r="G2734" s="3">
        <f t="shared" si="44"/>
        <v>5.8833333333333337</v>
      </c>
    </row>
    <row r="2735" spans="1:7" x14ac:dyDescent="0.25">
      <c r="A2735">
        <v>7162</v>
      </c>
      <c r="B2735">
        <v>8995</v>
      </c>
      <c r="D2735" s="2" t="s">
        <v>2910</v>
      </c>
      <c r="E2735" t="s">
        <v>2899</v>
      </c>
      <c r="F2735" s="1">
        <v>4.363425925925926E-3</v>
      </c>
      <c r="G2735" s="3">
        <f t="shared" si="44"/>
        <v>6.2833333333333332</v>
      </c>
    </row>
    <row r="2736" spans="1:7" x14ac:dyDescent="0.25">
      <c r="A2736">
        <v>7163</v>
      </c>
      <c r="B2736">
        <v>8995</v>
      </c>
      <c r="D2736" s="2" t="s">
        <v>2911</v>
      </c>
      <c r="E2736" t="s">
        <v>2899</v>
      </c>
      <c r="F2736" s="1">
        <v>4.6412037037037038E-3</v>
      </c>
      <c r="G2736" s="3">
        <f t="shared" si="44"/>
        <v>6.6833333333333336</v>
      </c>
    </row>
    <row r="2737" spans="1:7" x14ac:dyDescent="0.25">
      <c r="A2737">
        <v>7164</v>
      </c>
      <c r="B2737">
        <v>8995</v>
      </c>
      <c r="D2737" s="2" t="s">
        <v>2912</v>
      </c>
      <c r="E2737" t="s">
        <v>2899</v>
      </c>
      <c r="F2737" s="1">
        <v>4.9189814814814816E-3</v>
      </c>
      <c r="G2737" s="3">
        <f t="shared" si="44"/>
        <v>7.083333333333333</v>
      </c>
    </row>
    <row r="2738" spans="1:7" x14ac:dyDescent="0.25">
      <c r="A2738">
        <v>7165</v>
      </c>
      <c r="B2738">
        <v>8995</v>
      </c>
      <c r="D2738" s="2" t="s">
        <v>2913</v>
      </c>
      <c r="E2738" t="s">
        <v>2899</v>
      </c>
      <c r="F2738" s="1">
        <v>5.2199074074074066E-3</v>
      </c>
      <c r="G2738" s="3">
        <f t="shared" si="44"/>
        <v>7.5166666666666657</v>
      </c>
    </row>
    <row r="2739" spans="1:7" x14ac:dyDescent="0.25">
      <c r="A2739">
        <v>7166</v>
      </c>
      <c r="B2739">
        <v>8995</v>
      </c>
      <c r="D2739" s="2" t="s">
        <v>2914</v>
      </c>
      <c r="E2739" t="s">
        <v>2899</v>
      </c>
      <c r="F2739" s="1">
        <v>5.4976851851851853E-3</v>
      </c>
      <c r="G2739" s="3">
        <f t="shared" si="44"/>
        <v>7.916666666666667</v>
      </c>
    </row>
    <row r="2740" spans="1:7" x14ac:dyDescent="0.25">
      <c r="A2740">
        <v>7167</v>
      </c>
      <c r="B2740">
        <v>8995</v>
      </c>
      <c r="D2740" s="2" t="s">
        <v>2915</v>
      </c>
      <c r="E2740" t="s">
        <v>2899</v>
      </c>
      <c r="F2740" s="1">
        <v>5.8101851851851856E-3</v>
      </c>
      <c r="G2740" s="3">
        <f t="shared" si="44"/>
        <v>8.3666666666666671</v>
      </c>
    </row>
    <row r="2741" spans="1:7" x14ac:dyDescent="0.25">
      <c r="A2741">
        <v>7168</v>
      </c>
      <c r="B2741">
        <v>9008</v>
      </c>
      <c r="D2741" s="2" t="s">
        <v>2916</v>
      </c>
      <c r="E2741" t="s">
        <v>2899</v>
      </c>
      <c r="F2741" s="1">
        <v>6.1342592592592594E-3</v>
      </c>
      <c r="G2741" s="3">
        <f t="shared" si="44"/>
        <v>8.8333333333333339</v>
      </c>
    </row>
    <row r="2742" spans="1:7" x14ac:dyDescent="0.25">
      <c r="A2742">
        <v>7169</v>
      </c>
      <c r="B2742">
        <v>9008</v>
      </c>
      <c r="D2742" s="2" t="s">
        <v>2917</v>
      </c>
      <c r="E2742" t="s">
        <v>2918</v>
      </c>
      <c r="F2742" s="1">
        <v>2.6504629629629625E-3</v>
      </c>
      <c r="G2742" s="3">
        <f t="shared" si="44"/>
        <v>3.8166666666666664</v>
      </c>
    </row>
    <row r="2743" spans="1:7" x14ac:dyDescent="0.25">
      <c r="A2743">
        <v>7170</v>
      </c>
      <c r="B2743">
        <v>9008</v>
      </c>
      <c r="D2743" s="2" t="s">
        <v>2919</v>
      </c>
      <c r="E2743" t="s">
        <v>2918</v>
      </c>
      <c r="F2743" s="1">
        <v>2.9282407407407412E-3</v>
      </c>
      <c r="G2743" s="3">
        <f t="shared" si="44"/>
        <v>4.2166666666666668</v>
      </c>
    </row>
    <row r="2744" spans="1:7" x14ac:dyDescent="0.25">
      <c r="A2744">
        <v>7171</v>
      </c>
      <c r="B2744">
        <v>9008</v>
      </c>
      <c r="D2744" s="2" t="s">
        <v>2920</v>
      </c>
      <c r="E2744" t="s">
        <v>2918</v>
      </c>
      <c r="F2744" s="1">
        <v>3.2291666666666666E-3</v>
      </c>
      <c r="G2744" s="3">
        <f t="shared" si="44"/>
        <v>4.6500000000000004</v>
      </c>
    </row>
    <row r="2745" spans="1:7" x14ac:dyDescent="0.25">
      <c r="A2745">
        <v>7172</v>
      </c>
      <c r="B2745">
        <v>9008</v>
      </c>
      <c r="D2745" s="2" t="s">
        <v>2921</v>
      </c>
      <c r="E2745" t="s">
        <v>2918</v>
      </c>
      <c r="F2745" s="1">
        <v>3.5763888888888894E-3</v>
      </c>
      <c r="G2745" s="3">
        <f t="shared" si="44"/>
        <v>5.15</v>
      </c>
    </row>
    <row r="2746" spans="1:7" x14ac:dyDescent="0.25">
      <c r="A2746">
        <v>7173</v>
      </c>
      <c r="B2746">
        <v>9008</v>
      </c>
      <c r="D2746" s="2" t="s">
        <v>2922</v>
      </c>
      <c r="E2746" t="s">
        <v>2918</v>
      </c>
      <c r="F2746" s="1">
        <v>3.9004629629629632E-3</v>
      </c>
      <c r="G2746" s="3">
        <f t="shared" si="44"/>
        <v>5.6166666666666671</v>
      </c>
    </row>
    <row r="2747" spans="1:7" x14ac:dyDescent="0.25">
      <c r="A2747">
        <v>7174</v>
      </c>
      <c r="B2747">
        <v>9008</v>
      </c>
      <c r="D2747" s="2" t="s">
        <v>2923</v>
      </c>
      <c r="E2747" t="s">
        <v>2918</v>
      </c>
      <c r="F2747" s="1">
        <v>4.2013888888888891E-3</v>
      </c>
      <c r="G2747" s="3">
        <f t="shared" si="44"/>
        <v>6.05</v>
      </c>
    </row>
    <row r="2748" spans="1:7" x14ac:dyDescent="0.25">
      <c r="A2748">
        <v>7175</v>
      </c>
      <c r="B2748">
        <v>9008</v>
      </c>
      <c r="D2748" s="2" t="s">
        <v>2924</v>
      </c>
      <c r="E2748" t="s">
        <v>2918</v>
      </c>
      <c r="F2748" s="1">
        <v>4.5138888888888893E-3</v>
      </c>
      <c r="G2748" s="3">
        <f t="shared" si="44"/>
        <v>6.5</v>
      </c>
    </row>
    <row r="2749" spans="1:7" x14ac:dyDescent="0.25">
      <c r="A2749">
        <v>7176</v>
      </c>
      <c r="B2749">
        <v>9008</v>
      </c>
      <c r="D2749" s="2" t="s">
        <v>2925</v>
      </c>
      <c r="E2749" t="s">
        <v>2918</v>
      </c>
      <c r="F2749" s="1">
        <v>4.8032407407407407E-3</v>
      </c>
      <c r="G2749" s="3">
        <f t="shared" si="44"/>
        <v>6.916666666666667</v>
      </c>
    </row>
    <row r="2750" spans="1:7" x14ac:dyDescent="0.25">
      <c r="A2750">
        <v>7177</v>
      </c>
      <c r="B2750">
        <v>9008</v>
      </c>
      <c r="D2750" s="2" t="s">
        <v>2926</v>
      </c>
      <c r="E2750" t="s">
        <v>2918</v>
      </c>
      <c r="F2750" s="1">
        <v>5.1041666666666666E-3</v>
      </c>
      <c r="G2750" s="3">
        <f t="shared" si="44"/>
        <v>7.35</v>
      </c>
    </row>
    <row r="2751" spans="1:7" x14ac:dyDescent="0.25">
      <c r="A2751">
        <v>7178</v>
      </c>
      <c r="B2751">
        <v>9008</v>
      </c>
      <c r="D2751" s="2" t="s">
        <v>2927</v>
      </c>
      <c r="E2751" t="s">
        <v>2918</v>
      </c>
      <c r="F2751" s="1">
        <v>5.3935185185185188E-3</v>
      </c>
      <c r="G2751" s="3">
        <f t="shared" si="44"/>
        <v>7.7666666666666666</v>
      </c>
    </row>
    <row r="2752" spans="1:7" x14ac:dyDescent="0.25">
      <c r="A2752">
        <v>7179</v>
      </c>
      <c r="B2752">
        <v>9008</v>
      </c>
      <c r="D2752" s="2" t="s">
        <v>2928</v>
      </c>
      <c r="E2752" t="s">
        <v>2918</v>
      </c>
      <c r="F2752" s="1">
        <v>5.6944444444444438E-3</v>
      </c>
      <c r="G2752" s="3">
        <f t="shared" si="44"/>
        <v>8.1999999999999993</v>
      </c>
    </row>
    <row r="2753" spans="1:7" x14ac:dyDescent="0.25">
      <c r="A2753">
        <v>7180</v>
      </c>
      <c r="B2753">
        <v>9008</v>
      </c>
      <c r="D2753" s="2" t="s">
        <v>2929</v>
      </c>
      <c r="E2753" t="s">
        <v>2918</v>
      </c>
      <c r="F2753" s="1">
        <v>6.0185185185185177E-3</v>
      </c>
      <c r="G2753" s="3">
        <f t="shared" si="44"/>
        <v>8.6666666666666661</v>
      </c>
    </row>
    <row r="2754" spans="1:7" x14ac:dyDescent="0.25">
      <c r="A2754">
        <v>7181</v>
      </c>
      <c r="B2754">
        <v>9008</v>
      </c>
      <c r="D2754" s="2" t="s">
        <v>2930</v>
      </c>
      <c r="E2754" t="s">
        <v>2918</v>
      </c>
      <c r="F2754" s="1">
        <v>6.3541666666666668E-3</v>
      </c>
      <c r="G2754" s="3">
        <f t="shared" si="44"/>
        <v>9.15</v>
      </c>
    </row>
    <row r="2755" spans="1:7" x14ac:dyDescent="0.25">
      <c r="A2755">
        <v>7182</v>
      </c>
      <c r="B2755">
        <v>9008</v>
      </c>
      <c r="D2755" s="2" t="s">
        <v>2931</v>
      </c>
      <c r="E2755" t="s">
        <v>2918</v>
      </c>
      <c r="F2755" s="1">
        <v>6.6319444444444446E-3</v>
      </c>
      <c r="G2755" s="3">
        <f t="shared" si="44"/>
        <v>9.5500000000000007</v>
      </c>
    </row>
    <row r="2756" spans="1:7" x14ac:dyDescent="0.25">
      <c r="A2756">
        <v>7183</v>
      </c>
      <c r="B2756">
        <v>9008</v>
      </c>
      <c r="D2756" s="2" t="s">
        <v>2932</v>
      </c>
      <c r="E2756" t="s">
        <v>2918</v>
      </c>
      <c r="F2756" s="1">
        <v>6.9097222222222225E-3</v>
      </c>
      <c r="G2756" s="3">
        <f t="shared" si="44"/>
        <v>9.9499999999999993</v>
      </c>
    </row>
    <row r="2757" spans="1:7" x14ac:dyDescent="0.25">
      <c r="A2757">
        <v>7184</v>
      </c>
      <c r="B2757">
        <v>9008</v>
      </c>
      <c r="D2757" s="2" t="s">
        <v>2933</v>
      </c>
      <c r="E2757" t="s">
        <v>2918</v>
      </c>
      <c r="F2757" s="1">
        <v>7.1990740740740739E-3</v>
      </c>
      <c r="G2757" s="3">
        <f t="shared" si="44"/>
        <v>10.366666666666667</v>
      </c>
    </row>
    <row r="2758" spans="1:7" x14ac:dyDescent="0.25">
      <c r="A2758">
        <v>7185</v>
      </c>
      <c r="B2758">
        <v>9008</v>
      </c>
      <c r="D2758" s="2" t="s">
        <v>2934</v>
      </c>
      <c r="E2758" t="s">
        <v>2918</v>
      </c>
      <c r="F2758" s="1">
        <v>7.4884259259259262E-3</v>
      </c>
      <c r="G2758" s="3">
        <f t="shared" si="44"/>
        <v>10.783333333333333</v>
      </c>
    </row>
    <row r="2759" spans="1:7" x14ac:dyDescent="0.25">
      <c r="A2759">
        <v>7186</v>
      </c>
      <c r="B2759">
        <v>9008</v>
      </c>
      <c r="D2759" s="2" t="s">
        <v>2935</v>
      </c>
      <c r="E2759" t="s">
        <v>2918</v>
      </c>
      <c r="F2759" s="1">
        <v>7.789351851851852E-3</v>
      </c>
      <c r="G2759" s="3">
        <f t="shared" si="44"/>
        <v>11.216666666666667</v>
      </c>
    </row>
    <row r="2760" spans="1:7" x14ac:dyDescent="0.25">
      <c r="A2760">
        <v>7187</v>
      </c>
      <c r="B2760">
        <v>9008</v>
      </c>
      <c r="D2760" s="2" t="s">
        <v>2936</v>
      </c>
      <c r="E2760" t="s">
        <v>2918</v>
      </c>
      <c r="F2760" s="1">
        <v>8.113425925925925E-3</v>
      </c>
      <c r="G2760" s="3">
        <f t="shared" si="44"/>
        <v>11.683333333333332</v>
      </c>
    </row>
    <row r="2761" spans="1:7" x14ac:dyDescent="0.25">
      <c r="A2761">
        <v>7188</v>
      </c>
      <c r="B2761">
        <v>9008</v>
      </c>
      <c r="D2761" s="2" t="s">
        <v>2937</v>
      </c>
      <c r="E2761" t="s">
        <v>2918</v>
      </c>
      <c r="F2761" s="1">
        <v>8.4027777777777781E-3</v>
      </c>
      <c r="G2761" s="3">
        <f t="shared" si="44"/>
        <v>12.1</v>
      </c>
    </row>
    <row r="2762" spans="1:7" x14ac:dyDescent="0.25">
      <c r="A2762">
        <v>7189</v>
      </c>
      <c r="B2762">
        <v>9008</v>
      </c>
      <c r="D2762" s="2" t="s">
        <v>2938</v>
      </c>
      <c r="E2762" t="s">
        <v>2918</v>
      </c>
      <c r="F2762" s="1">
        <v>8.6805555555555559E-3</v>
      </c>
      <c r="G2762" s="3">
        <f t="shared" si="44"/>
        <v>12.5</v>
      </c>
    </row>
    <row r="2763" spans="1:7" x14ac:dyDescent="0.25">
      <c r="A2763">
        <v>7190</v>
      </c>
      <c r="B2763">
        <v>9021</v>
      </c>
      <c r="D2763" s="2" t="s">
        <v>2939</v>
      </c>
      <c r="E2763" t="s">
        <v>2918</v>
      </c>
      <c r="F2763" s="1">
        <v>8.9930555555555545E-3</v>
      </c>
      <c r="G2763" s="3">
        <f t="shared" si="44"/>
        <v>12.95</v>
      </c>
    </row>
    <row r="2764" spans="1:7" x14ac:dyDescent="0.25">
      <c r="A2764">
        <v>7191</v>
      </c>
      <c r="B2764">
        <v>9032</v>
      </c>
      <c r="D2764" s="2" t="s">
        <v>2940</v>
      </c>
      <c r="E2764" t="s">
        <v>2925</v>
      </c>
      <c r="F2764" s="1">
        <v>4.4675925925925933E-3</v>
      </c>
      <c r="G2764" s="3">
        <f t="shared" si="44"/>
        <v>6.4333333333333345</v>
      </c>
    </row>
    <row r="2765" spans="1:7" x14ac:dyDescent="0.25">
      <c r="A2765">
        <v>7192</v>
      </c>
      <c r="B2765">
        <v>9033</v>
      </c>
      <c r="D2765" s="2" t="s">
        <v>2941</v>
      </c>
      <c r="E2765" t="s">
        <v>2942</v>
      </c>
      <c r="F2765" s="1">
        <v>2.0717592592592593E-3</v>
      </c>
      <c r="G2765" s="3">
        <f t="shared" si="44"/>
        <v>2.9833333333333334</v>
      </c>
    </row>
    <row r="2766" spans="1:7" x14ac:dyDescent="0.25">
      <c r="A2766">
        <v>7193</v>
      </c>
      <c r="B2766">
        <v>9033</v>
      </c>
      <c r="D2766" s="2" t="s">
        <v>2943</v>
      </c>
      <c r="E2766" t="s">
        <v>2942</v>
      </c>
      <c r="F2766" s="1">
        <v>2.3726851851851851E-3</v>
      </c>
      <c r="G2766" s="3">
        <f t="shared" si="44"/>
        <v>3.4166666666666665</v>
      </c>
    </row>
    <row r="2767" spans="1:7" x14ac:dyDescent="0.25">
      <c r="A2767">
        <v>7194</v>
      </c>
      <c r="B2767">
        <v>9033</v>
      </c>
      <c r="D2767" s="2" t="s">
        <v>2944</v>
      </c>
      <c r="E2767" t="s">
        <v>2942</v>
      </c>
      <c r="F2767" s="1">
        <v>2.6620370370370374E-3</v>
      </c>
      <c r="G2767" s="3">
        <f t="shared" si="44"/>
        <v>3.8333333333333339</v>
      </c>
    </row>
    <row r="2768" spans="1:7" x14ac:dyDescent="0.25">
      <c r="A2768">
        <v>7195</v>
      </c>
      <c r="B2768">
        <v>9033</v>
      </c>
      <c r="D2768" s="2" t="s">
        <v>2945</v>
      </c>
      <c r="E2768" t="s">
        <v>2942</v>
      </c>
      <c r="F2768" s="1">
        <v>2.9513888888888888E-3</v>
      </c>
      <c r="G2768" s="3">
        <f t="shared" si="44"/>
        <v>4.25</v>
      </c>
    </row>
    <row r="2769" spans="1:7" x14ac:dyDescent="0.25">
      <c r="A2769">
        <v>7196</v>
      </c>
      <c r="B2769">
        <v>9033</v>
      </c>
      <c r="D2769" s="2" t="s">
        <v>2946</v>
      </c>
      <c r="E2769" t="s">
        <v>2942</v>
      </c>
      <c r="F2769" s="1">
        <v>3.2407407407407406E-3</v>
      </c>
      <c r="G2769" s="3">
        <f t="shared" si="44"/>
        <v>4.666666666666667</v>
      </c>
    </row>
    <row r="2770" spans="1:7" x14ac:dyDescent="0.25">
      <c r="A2770">
        <v>7197</v>
      </c>
      <c r="B2770">
        <v>9033</v>
      </c>
      <c r="D2770" s="2" t="s">
        <v>2947</v>
      </c>
      <c r="E2770" t="s">
        <v>2942</v>
      </c>
      <c r="F2770" s="1">
        <v>3.5532407407407405E-3</v>
      </c>
      <c r="G2770" s="3">
        <f t="shared" si="44"/>
        <v>5.1166666666666663</v>
      </c>
    </row>
    <row r="2771" spans="1:7" x14ac:dyDescent="0.25">
      <c r="A2771">
        <v>7198</v>
      </c>
      <c r="B2771">
        <v>9033</v>
      </c>
      <c r="D2771" s="2" t="s">
        <v>2948</v>
      </c>
      <c r="E2771" t="s">
        <v>2942</v>
      </c>
      <c r="F2771" s="1">
        <v>3.8310185185185183E-3</v>
      </c>
      <c r="G2771" s="3">
        <f t="shared" si="44"/>
        <v>5.5166666666666666</v>
      </c>
    </row>
    <row r="2772" spans="1:7" x14ac:dyDescent="0.25">
      <c r="A2772">
        <v>7199</v>
      </c>
      <c r="B2772">
        <v>9033</v>
      </c>
      <c r="D2772" s="2" t="s">
        <v>2949</v>
      </c>
      <c r="E2772" t="s">
        <v>2942</v>
      </c>
      <c r="F2772" s="1">
        <v>4.1203703703703706E-3</v>
      </c>
      <c r="G2772" s="3">
        <f t="shared" si="44"/>
        <v>5.9333333333333336</v>
      </c>
    </row>
    <row r="2773" spans="1:7" x14ac:dyDescent="0.25">
      <c r="A2773">
        <v>7200</v>
      </c>
      <c r="B2773">
        <v>9033</v>
      </c>
      <c r="D2773" s="2" t="s">
        <v>2950</v>
      </c>
      <c r="E2773" t="s">
        <v>2942</v>
      </c>
      <c r="F2773" s="1">
        <v>4.409722222222222E-3</v>
      </c>
      <c r="G2773" s="3">
        <f t="shared" si="44"/>
        <v>6.35</v>
      </c>
    </row>
    <row r="2774" spans="1:7" x14ac:dyDescent="0.25">
      <c r="A2774">
        <v>7201</v>
      </c>
      <c r="B2774">
        <v>9045</v>
      </c>
      <c r="D2774" s="2" t="s">
        <v>2951</v>
      </c>
      <c r="E2774" t="s">
        <v>2952</v>
      </c>
      <c r="F2774" s="1">
        <v>1.4467592592592594E-3</v>
      </c>
      <c r="G2774" s="3">
        <f t="shared" si="44"/>
        <v>2.0833333333333335</v>
      </c>
    </row>
    <row r="2775" spans="1:7" x14ac:dyDescent="0.25">
      <c r="A2775">
        <v>7202</v>
      </c>
      <c r="B2775">
        <v>9046</v>
      </c>
      <c r="D2775" s="2" t="s">
        <v>2953</v>
      </c>
      <c r="E2775" t="s">
        <v>2954</v>
      </c>
      <c r="F2775" s="1">
        <v>1.1574074074074073E-3</v>
      </c>
      <c r="G2775" s="3">
        <f t="shared" si="44"/>
        <v>1.6666666666666665</v>
      </c>
    </row>
    <row r="2776" spans="1:7" x14ac:dyDescent="0.25">
      <c r="A2776">
        <v>7203</v>
      </c>
      <c r="B2776">
        <v>9046</v>
      </c>
      <c r="D2776" s="2" t="s">
        <v>2955</v>
      </c>
      <c r="E2776" t="s">
        <v>2954</v>
      </c>
      <c r="F2776" s="1">
        <v>1.4351851851851854E-3</v>
      </c>
      <c r="G2776" s="3">
        <f t="shared" si="44"/>
        <v>2.0666666666666669</v>
      </c>
    </row>
    <row r="2777" spans="1:7" x14ac:dyDescent="0.25">
      <c r="A2777">
        <v>7204</v>
      </c>
      <c r="B2777">
        <v>9046</v>
      </c>
      <c r="D2777" s="2" t="s">
        <v>2956</v>
      </c>
      <c r="E2777" t="s">
        <v>2954</v>
      </c>
      <c r="F2777" s="1">
        <v>1.736111111111111E-3</v>
      </c>
      <c r="G2777" s="3">
        <f t="shared" si="44"/>
        <v>2.5</v>
      </c>
    </row>
    <row r="2778" spans="1:7" x14ac:dyDescent="0.25">
      <c r="A2778">
        <v>7205</v>
      </c>
      <c r="B2778">
        <v>9046</v>
      </c>
      <c r="D2778" s="2" t="s">
        <v>2957</v>
      </c>
      <c r="E2778" t="s">
        <v>2954</v>
      </c>
      <c r="F2778" s="1">
        <v>2.0254629629629629E-3</v>
      </c>
      <c r="G2778" s="3">
        <f t="shared" si="44"/>
        <v>2.9166666666666661</v>
      </c>
    </row>
    <row r="2779" spans="1:7" x14ac:dyDescent="0.25">
      <c r="A2779">
        <v>7206</v>
      </c>
      <c r="B2779">
        <v>9046</v>
      </c>
      <c r="D2779" s="2" t="s">
        <v>2958</v>
      </c>
      <c r="E2779" t="s">
        <v>2954</v>
      </c>
      <c r="F2779" s="1">
        <v>2.3148148148148151E-3</v>
      </c>
      <c r="G2779" s="3">
        <f t="shared" ref="G2779:G2842" si="45">F2779*24*60</f>
        <v>3.3333333333333339</v>
      </c>
    </row>
    <row r="2780" spans="1:7" x14ac:dyDescent="0.25">
      <c r="A2780">
        <v>7207</v>
      </c>
      <c r="B2780">
        <v>9046</v>
      </c>
      <c r="D2780" s="2" t="s">
        <v>2959</v>
      </c>
      <c r="E2780" t="s">
        <v>2954</v>
      </c>
      <c r="F2780" s="1">
        <v>2.5925925925925925E-3</v>
      </c>
      <c r="G2780" s="3">
        <f t="shared" si="45"/>
        <v>3.7333333333333334</v>
      </c>
    </row>
    <row r="2781" spans="1:7" x14ac:dyDescent="0.25">
      <c r="A2781">
        <v>7208</v>
      </c>
      <c r="B2781">
        <v>9046</v>
      </c>
      <c r="D2781" s="2" t="s">
        <v>2960</v>
      </c>
      <c r="E2781" t="s">
        <v>2954</v>
      </c>
      <c r="F2781" s="1">
        <v>2.8819444444444444E-3</v>
      </c>
      <c r="G2781" s="3">
        <f t="shared" si="45"/>
        <v>4.1500000000000004</v>
      </c>
    </row>
    <row r="2782" spans="1:7" x14ac:dyDescent="0.25">
      <c r="A2782">
        <v>7209</v>
      </c>
      <c r="B2782">
        <v>9046</v>
      </c>
      <c r="D2782" s="2" t="s">
        <v>2961</v>
      </c>
      <c r="E2782" t="s">
        <v>2954</v>
      </c>
      <c r="F2782" s="1">
        <v>3.1828703703703702E-3</v>
      </c>
      <c r="G2782" s="3">
        <f t="shared" si="45"/>
        <v>4.583333333333333</v>
      </c>
    </row>
    <row r="2783" spans="1:7" x14ac:dyDescent="0.25">
      <c r="A2783">
        <v>7210</v>
      </c>
      <c r="B2783">
        <v>9046</v>
      </c>
      <c r="D2783" s="2" t="s">
        <v>2962</v>
      </c>
      <c r="E2783" t="s">
        <v>2954</v>
      </c>
      <c r="F2783" s="1">
        <v>3.5532407407407405E-3</v>
      </c>
      <c r="G2783" s="3">
        <f t="shared" si="45"/>
        <v>5.1166666666666663</v>
      </c>
    </row>
    <row r="2784" spans="1:7" x14ac:dyDescent="0.25">
      <c r="A2784">
        <v>7211</v>
      </c>
      <c r="B2784">
        <v>9046</v>
      </c>
      <c r="D2784" s="2" t="s">
        <v>2963</v>
      </c>
      <c r="E2784" t="s">
        <v>2954</v>
      </c>
      <c r="F2784" s="1">
        <v>3.9004629629629632E-3</v>
      </c>
      <c r="G2784" s="3">
        <f t="shared" si="45"/>
        <v>5.6166666666666671</v>
      </c>
    </row>
    <row r="2785" spans="1:7" x14ac:dyDescent="0.25">
      <c r="A2785">
        <v>7212</v>
      </c>
      <c r="B2785">
        <v>9046</v>
      </c>
      <c r="D2785" s="2" t="s">
        <v>2964</v>
      </c>
      <c r="E2785" t="s">
        <v>2954</v>
      </c>
      <c r="F2785" s="1">
        <v>4.2013888888888891E-3</v>
      </c>
      <c r="G2785" s="3">
        <f t="shared" si="45"/>
        <v>6.05</v>
      </c>
    </row>
    <row r="2786" spans="1:7" x14ac:dyDescent="0.25">
      <c r="A2786">
        <v>7213</v>
      </c>
      <c r="B2786">
        <v>9046</v>
      </c>
      <c r="D2786" s="2" t="s">
        <v>2965</v>
      </c>
      <c r="E2786" t="s">
        <v>2954</v>
      </c>
      <c r="F2786" s="1">
        <v>4.4907407407407405E-3</v>
      </c>
      <c r="G2786" s="3">
        <f t="shared" si="45"/>
        <v>6.4666666666666668</v>
      </c>
    </row>
    <row r="2787" spans="1:7" x14ac:dyDescent="0.25">
      <c r="A2787">
        <v>7214</v>
      </c>
      <c r="B2787">
        <v>9046</v>
      </c>
      <c r="D2787" s="2" t="s">
        <v>2966</v>
      </c>
      <c r="E2787" t="s">
        <v>2954</v>
      </c>
      <c r="F2787" s="1">
        <v>4.7685185185185183E-3</v>
      </c>
      <c r="G2787" s="3">
        <f t="shared" si="45"/>
        <v>6.8666666666666663</v>
      </c>
    </row>
    <row r="2788" spans="1:7" x14ac:dyDescent="0.25">
      <c r="A2788">
        <v>7215</v>
      </c>
      <c r="B2788">
        <v>9046</v>
      </c>
      <c r="D2788" s="2" t="s">
        <v>2967</v>
      </c>
      <c r="E2788" t="s">
        <v>2954</v>
      </c>
      <c r="F2788" s="1">
        <v>5.0694444444444441E-3</v>
      </c>
      <c r="G2788" s="3">
        <f t="shared" si="45"/>
        <v>7.3</v>
      </c>
    </row>
    <row r="2789" spans="1:7" x14ac:dyDescent="0.25">
      <c r="A2789">
        <v>7216</v>
      </c>
      <c r="B2789">
        <v>9046</v>
      </c>
      <c r="D2789" s="2" t="s">
        <v>2968</v>
      </c>
      <c r="E2789" t="s">
        <v>2954</v>
      </c>
      <c r="F2789" s="1">
        <v>5.3587962962962964E-3</v>
      </c>
      <c r="G2789" s="3">
        <f t="shared" si="45"/>
        <v>7.7166666666666668</v>
      </c>
    </row>
    <row r="2790" spans="1:7" x14ac:dyDescent="0.25">
      <c r="A2790">
        <v>7217</v>
      </c>
      <c r="B2790">
        <v>9046</v>
      </c>
      <c r="D2790" s="2" t="s">
        <v>2969</v>
      </c>
      <c r="E2790" t="s">
        <v>2954</v>
      </c>
      <c r="F2790" s="1">
        <v>5.6597222222222222E-3</v>
      </c>
      <c r="G2790" s="3">
        <f t="shared" si="45"/>
        <v>8.15</v>
      </c>
    </row>
    <row r="2791" spans="1:7" x14ac:dyDescent="0.25">
      <c r="A2791">
        <v>7218</v>
      </c>
      <c r="B2791">
        <v>9046</v>
      </c>
      <c r="D2791" s="2" t="s">
        <v>2970</v>
      </c>
      <c r="E2791" t="s">
        <v>2954</v>
      </c>
      <c r="F2791" s="1">
        <v>6.030092592592593E-3</v>
      </c>
      <c r="G2791" s="3">
        <f t="shared" si="45"/>
        <v>8.6833333333333336</v>
      </c>
    </row>
    <row r="2792" spans="1:7" x14ac:dyDescent="0.25">
      <c r="A2792">
        <v>7219</v>
      </c>
      <c r="B2792">
        <v>8500</v>
      </c>
      <c r="D2792" s="2" t="s">
        <v>2971</v>
      </c>
      <c r="E2792" t="s">
        <v>2954</v>
      </c>
      <c r="F2792" s="1">
        <v>6.3078703703703708E-3</v>
      </c>
      <c r="G2792" s="3">
        <f t="shared" si="45"/>
        <v>9.0833333333333339</v>
      </c>
    </row>
    <row r="2793" spans="1:7" x14ac:dyDescent="0.25">
      <c r="A2793">
        <v>7220</v>
      </c>
      <c r="B2793">
        <v>9046</v>
      </c>
      <c r="D2793" s="2" t="s">
        <v>2972</v>
      </c>
      <c r="E2793" t="s">
        <v>2954</v>
      </c>
      <c r="F2793" s="1">
        <v>6.5972222222222222E-3</v>
      </c>
      <c r="G2793" s="3">
        <f t="shared" si="45"/>
        <v>9.5</v>
      </c>
    </row>
    <row r="2794" spans="1:7" x14ac:dyDescent="0.25">
      <c r="A2794">
        <v>7221</v>
      </c>
      <c r="B2794">
        <v>9046</v>
      </c>
      <c r="D2794" s="2" t="s">
        <v>2973</v>
      </c>
      <c r="E2794" t="s">
        <v>2954</v>
      </c>
      <c r="F2794" s="1">
        <v>6.9097222222222225E-3</v>
      </c>
      <c r="G2794" s="3">
        <f t="shared" si="45"/>
        <v>9.9499999999999993</v>
      </c>
    </row>
    <row r="2795" spans="1:7" x14ac:dyDescent="0.25">
      <c r="A2795">
        <v>7222</v>
      </c>
      <c r="B2795">
        <v>9047</v>
      </c>
      <c r="D2795" s="2" t="s">
        <v>2974</v>
      </c>
      <c r="E2795" t="s">
        <v>2954</v>
      </c>
      <c r="F2795" s="1">
        <v>7.1874999999999994E-3</v>
      </c>
      <c r="G2795" s="3">
        <f t="shared" si="45"/>
        <v>10.35</v>
      </c>
    </row>
    <row r="2796" spans="1:7" x14ac:dyDescent="0.25">
      <c r="A2796">
        <v>7223</v>
      </c>
      <c r="B2796">
        <v>9067</v>
      </c>
      <c r="D2796" s="2" t="s">
        <v>2975</v>
      </c>
      <c r="E2796" t="s">
        <v>2976</v>
      </c>
      <c r="F2796" s="1">
        <v>1.4467592592592594E-3</v>
      </c>
      <c r="G2796" s="3">
        <f t="shared" si="45"/>
        <v>2.0833333333333335</v>
      </c>
    </row>
    <row r="2797" spans="1:7" x14ac:dyDescent="0.25">
      <c r="A2797">
        <v>7224</v>
      </c>
      <c r="B2797">
        <v>9067</v>
      </c>
      <c r="D2797" s="2" t="s">
        <v>2977</v>
      </c>
      <c r="E2797" t="s">
        <v>2971</v>
      </c>
      <c r="F2797" s="1">
        <v>1.4583333333333334E-3</v>
      </c>
      <c r="G2797" s="3">
        <f t="shared" si="45"/>
        <v>2.1</v>
      </c>
    </row>
    <row r="2798" spans="1:7" x14ac:dyDescent="0.25">
      <c r="A2798">
        <v>7225</v>
      </c>
      <c r="B2798">
        <v>9067</v>
      </c>
      <c r="D2798" s="2" t="s">
        <v>2978</v>
      </c>
      <c r="E2798" t="s">
        <v>2971</v>
      </c>
      <c r="F2798" s="1">
        <v>1.7476851851851852E-3</v>
      </c>
      <c r="G2798" s="3">
        <f t="shared" si="45"/>
        <v>2.5166666666666666</v>
      </c>
    </row>
    <row r="2799" spans="1:7" x14ac:dyDescent="0.25">
      <c r="A2799">
        <v>7226</v>
      </c>
      <c r="B2799">
        <v>9067</v>
      </c>
      <c r="D2799" s="2" t="s">
        <v>2979</v>
      </c>
      <c r="E2799" t="s">
        <v>2971</v>
      </c>
      <c r="F2799" s="1">
        <v>2.0601851851851853E-3</v>
      </c>
      <c r="G2799" s="3">
        <f t="shared" si="45"/>
        <v>2.9666666666666668</v>
      </c>
    </row>
    <row r="2800" spans="1:7" x14ac:dyDescent="0.25">
      <c r="A2800">
        <v>7227</v>
      </c>
      <c r="B2800">
        <v>9067</v>
      </c>
      <c r="D2800" s="2" t="s">
        <v>2980</v>
      </c>
      <c r="E2800" t="s">
        <v>2971</v>
      </c>
      <c r="F2800" s="1">
        <v>2.4305555555555556E-3</v>
      </c>
      <c r="G2800" s="3">
        <f t="shared" si="45"/>
        <v>3.5</v>
      </c>
    </row>
    <row r="2801" spans="1:7" x14ac:dyDescent="0.25">
      <c r="A2801">
        <v>7228</v>
      </c>
      <c r="B2801">
        <v>9067</v>
      </c>
      <c r="D2801" s="2" t="s">
        <v>2981</v>
      </c>
      <c r="E2801" t="s">
        <v>2971</v>
      </c>
      <c r="F2801" s="1">
        <v>2.7546296296296294E-3</v>
      </c>
      <c r="G2801" s="3">
        <f t="shared" si="45"/>
        <v>3.9666666666666663</v>
      </c>
    </row>
    <row r="2802" spans="1:7" x14ac:dyDescent="0.25">
      <c r="A2802">
        <v>7229</v>
      </c>
      <c r="B2802">
        <v>9067</v>
      </c>
      <c r="D2802" s="2" t="s">
        <v>2982</v>
      </c>
      <c r="E2802" t="s">
        <v>2971</v>
      </c>
      <c r="F2802" s="1">
        <v>3.0902777777777782E-3</v>
      </c>
      <c r="G2802" s="3">
        <f t="shared" si="45"/>
        <v>4.45</v>
      </c>
    </row>
    <row r="2803" spans="1:7" x14ac:dyDescent="0.25">
      <c r="A2803">
        <v>7230</v>
      </c>
      <c r="B2803">
        <v>9067</v>
      </c>
      <c r="D2803" s="2" t="s">
        <v>2983</v>
      </c>
      <c r="E2803" t="s">
        <v>2971</v>
      </c>
      <c r="F2803" s="1">
        <v>3.3912037037037036E-3</v>
      </c>
      <c r="G2803" s="3">
        <f t="shared" si="45"/>
        <v>4.8833333333333329</v>
      </c>
    </row>
    <row r="2804" spans="1:7" x14ac:dyDescent="0.25">
      <c r="A2804">
        <v>7231</v>
      </c>
      <c r="B2804">
        <v>9067</v>
      </c>
      <c r="D2804" s="2" t="s">
        <v>2984</v>
      </c>
      <c r="E2804" t="s">
        <v>2971</v>
      </c>
      <c r="F2804" s="1">
        <v>3.7152777777777774E-3</v>
      </c>
      <c r="G2804" s="3">
        <f t="shared" si="45"/>
        <v>5.35</v>
      </c>
    </row>
    <row r="2805" spans="1:7" x14ac:dyDescent="0.25">
      <c r="A2805">
        <v>7232</v>
      </c>
      <c r="B2805">
        <v>9067</v>
      </c>
      <c r="D2805" s="2" t="s">
        <v>2985</v>
      </c>
      <c r="E2805" t="s">
        <v>2971</v>
      </c>
      <c r="F2805" s="1">
        <v>4.0624999999999993E-3</v>
      </c>
      <c r="G2805" s="3">
        <f t="shared" si="45"/>
        <v>5.8499999999999988</v>
      </c>
    </row>
    <row r="2806" spans="1:7" x14ac:dyDescent="0.25">
      <c r="A2806">
        <v>7233</v>
      </c>
      <c r="B2806">
        <v>9067</v>
      </c>
      <c r="D2806" s="2" t="s">
        <v>2986</v>
      </c>
      <c r="E2806" t="s">
        <v>2971</v>
      </c>
      <c r="F2806" s="1">
        <v>4.3287037037037035E-3</v>
      </c>
      <c r="G2806" s="3">
        <f t="shared" si="45"/>
        <v>6.2333333333333334</v>
      </c>
    </row>
    <row r="2807" spans="1:7" x14ac:dyDescent="0.25">
      <c r="A2807">
        <v>7234</v>
      </c>
      <c r="B2807">
        <v>9067</v>
      </c>
      <c r="D2807" s="2" t="s">
        <v>2987</v>
      </c>
      <c r="E2807" t="s">
        <v>2971</v>
      </c>
      <c r="F2807" s="1">
        <v>4.6180555555555558E-3</v>
      </c>
      <c r="G2807" s="3">
        <f t="shared" si="45"/>
        <v>6.65</v>
      </c>
    </row>
    <row r="2808" spans="1:7" x14ac:dyDescent="0.25">
      <c r="A2808">
        <v>7235</v>
      </c>
      <c r="B2808">
        <v>9067</v>
      </c>
      <c r="D2808" s="2" t="s">
        <v>2988</v>
      </c>
      <c r="E2808" t="s">
        <v>2971</v>
      </c>
      <c r="F2808" s="1">
        <v>4.9189814814814816E-3</v>
      </c>
      <c r="G2808" s="3">
        <f t="shared" si="45"/>
        <v>7.083333333333333</v>
      </c>
    </row>
    <row r="2809" spans="1:7" x14ac:dyDescent="0.25">
      <c r="A2809">
        <v>7236</v>
      </c>
      <c r="B2809">
        <v>9080</v>
      </c>
      <c r="D2809" s="2" t="s">
        <v>2989</v>
      </c>
      <c r="E2809" t="s">
        <v>2971</v>
      </c>
      <c r="F2809" s="1">
        <v>5.2314814814814819E-3</v>
      </c>
      <c r="G2809" s="3">
        <f t="shared" si="45"/>
        <v>7.5333333333333332</v>
      </c>
    </row>
    <row r="2810" spans="1:7" x14ac:dyDescent="0.25">
      <c r="A2810">
        <v>7237</v>
      </c>
      <c r="B2810">
        <v>9080</v>
      </c>
      <c r="D2810" s="2" t="s">
        <v>2990</v>
      </c>
      <c r="E2810" t="s">
        <v>2985</v>
      </c>
      <c r="F2810" s="1">
        <v>1.5162037037037036E-3</v>
      </c>
      <c r="G2810" s="3">
        <f t="shared" si="45"/>
        <v>2.1833333333333331</v>
      </c>
    </row>
    <row r="2811" spans="1:7" x14ac:dyDescent="0.25">
      <c r="A2811">
        <v>7238</v>
      </c>
      <c r="B2811">
        <v>9080</v>
      </c>
      <c r="D2811" s="2" t="s">
        <v>2991</v>
      </c>
      <c r="E2811" t="s">
        <v>2985</v>
      </c>
      <c r="F2811" s="1">
        <v>1.7939814814814815E-3</v>
      </c>
      <c r="G2811" s="3">
        <f t="shared" si="45"/>
        <v>2.5833333333333335</v>
      </c>
    </row>
    <row r="2812" spans="1:7" x14ac:dyDescent="0.25">
      <c r="A2812">
        <v>7239</v>
      </c>
      <c r="B2812">
        <v>9080</v>
      </c>
      <c r="D2812" s="2" t="s">
        <v>2992</v>
      </c>
      <c r="E2812" t="s">
        <v>2985</v>
      </c>
      <c r="F2812" s="1">
        <v>2.0949074074074073E-3</v>
      </c>
      <c r="G2812" s="3">
        <f t="shared" si="45"/>
        <v>3.0166666666666666</v>
      </c>
    </row>
    <row r="2813" spans="1:7" x14ac:dyDescent="0.25">
      <c r="A2813">
        <v>7240</v>
      </c>
      <c r="B2813">
        <v>9080</v>
      </c>
      <c r="D2813" s="2" t="s">
        <v>2993</v>
      </c>
      <c r="E2813" t="s">
        <v>2985</v>
      </c>
      <c r="F2813" s="1">
        <v>2.3842592592592591E-3</v>
      </c>
      <c r="G2813" s="3">
        <f t="shared" si="45"/>
        <v>3.4333333333333331</v>
      </c>
    </row>
    <row r="2814" spans="1:7" x14ac:dyDescent="0.25">
      <c r="A2814">
        <v>7241</v>
      </c>
      <c r="B2814">
        <v>9080</v>
      </c>
      <c r="D2814" s="2" t="s">
        <v>2994</v>
      </c>
      <c r="E2814" t="s">
        <v>2985</v>
      </c>
      <c r="F2814" s="1">
        <v>2.685185185185185E-3</v>
      </c>
      <c r="G2814" s="3">
        <f t="shared" si="45"/>
        <v>3.8666666666666667</v>
      </c>
    </row>
    <row r="2815" spans="1:7" x14ac:dyDescent="0.25">
      <c r="A2815">
        <v>7242</v>
      </c>
      <c r="B2815">
        <v>9080</v>
      </c>
      <c r="D2815" s="2" t="s">
        <v>2995</v>
      </c>
      <c r="E2815" t="s">
        <v>2985</v>
      </c>
      <c r="F2815" s="1">
        <v>2.9861111111111113E-3</v>
      </c>
      <c r="G2815" s="3">
        <f t="shared" si="45"/>
        <v>4.3</v>
      </c>
    </row>
    <row r="2816" spans="1:7" x14ac:dyDescent="0.25">
      <c r="A2816">
        <v>7243</v>
      </c>
      <c r="B2816">
        <v>9080</v>
      </c>
      <c r="D2816" s="2" t="s">
        <v>2996</v>
      </c>
      <c r="E2816" t="s">
        <v>2985</v>
      </c>
      <c r="F2816" s="1">
        <v>3.2870370370370367E-3</v>
      </c>
      <c r="G2816" s="3">
        <f t="shared" si="45"/>
        <v>4.7333333333333334</v>
      </c>
    </row>
    <row r="2817" spans="1:7" x14ac:dyDescent="0.25">
      <c r="A2817">
        <v>7244</v>
      </c>
      <c r="B2817">
        <v>9080</v>
      </c>
      <c r="D2817" s="2" t="s">
        <v>2997</v>
      </c>
      <c r="E2817" t="s">
        <v>2985</v>
      </c>
      <c r="F2817" s="1">
        <v>3.5879629629629629E-3</v>
      </c>
      <c r="G2817" s="3">
        <f t="shared" si="45"/>
        <v>5.166666666666667</v>
      </c>
    </row>
    <row r="2818" spans="1:7" x14ac:dyDescent="0.25">
      <c r="A2818">
        <v>7245</v>
      </c>
      <c r="B2818">
        <v>9080</v>
      </c>
      <c r="D2818" s="2" t="s">
        <v>2998</v>
      </c>
      <c r="E2818" t="s">
        <v>2985</v>
      </c>
      <c r="F2818" s="1">
        <v>3.9120370370370368E-3</v>
      </c>
      <c r="G2818" s="3">
        <f t="shared" si="45"/>
        <v>5.6333333333333329</v>
      </c>
    </row>
    <row r="2819" spans="1:7" x14ac:dyDescent="0.25">
      <c r="A2819">
        <v>7246</v>
      </c>
      <c r="B2819">
        <v>9080</v>
      </c>
      <c r="D2819" s="2" t="s">
        <v>2999</v>
      </c>
      <c r="E2819" t="s">
        <v>2985</v>
      </c>
      <c r="F2819" s="1">
        <v>4.2476851851851851E-3</v>
      </c>
      <c r="G2819" s="3">
        <f t="shared" si="45"/>
        <v>6.1166666666666671</v>
      </c>
    </row>
    <row r="2820" spans="1:7" x14ac:dyDescent="0.25">
      <c r="A2820">
        <v>7247</v>
      </c>
      <c r="B2820">
        <v>9092</v>
      </c>
      <c r="D2820" s="2" t="s">
        <v>3000</v>
      </c>
      <c r="E2820" t="s">
        <v>2997</v>
      </c>
      <c r="F2820" s="1">
        <v>9.3750000000000007E-4</v>
      </c>
      <c r="G2820" s="3">
        <f t="shared" si="45"/>
        <v>1.35</v>
      </c>
    </row>
    <row r="2821" spans="1:7" x14ac:dyDescent="0.25">
      <c r="A2821">
        <v>7248</v>
      </c>
      <c r="B2821">
        <v>9092</v>
      </c>
      <c r="D2821" s="2" t="s">
        <v>3001</v>
      </c>
      <c r="E2821" t="s">
        <v>2997</v>
      </c>
      <c r="F2821" s="1">
        <v>1.25E-3</v>
      </c>
      <c r="G2821" s="3">
        <f t="shared" si="45"/>
        <v>1.7999999999999998</v>
      </c>
    </row>
    <row r="2822" spans="1:7" x14ac:dyDescent="0.25">
      <c r="A2822">
        <v>7249</v>
      </c>
      <c r="B2822">
        <v>9092</v>
      </c>
      <c r="D2822" s="2" t="s">
        <v>3002</v>
      </c>
      <c r="E2822" t="s">
        <v>2997</v>
      </c>
      <c r="F2822" s="1">
        <v>1.5162037037037036E-3</v>
      </c>
      <c r="G2822" s="3">
        <f t="shared" si="45"/>
        <v>2.1833333333333331</v>
      </c>
    </row>
    <row r="2823" spans="1:7" x14ac:dyDescent="0.25">
      <c r="A2823">
        <v>7250</v>
      </c>
      <c r="B2823">
        <v>9092</v>
      </c>
      <c r="D2823" s="2" t="s">
        <v>3003</v>
      </c>
      <c r="E2823" t="s">
        <v>2997</v>
      </c>
      <c r="F2823" s="1">
        <v>1.7939814814814815E-3</v>
      </c>
      <c r="G2823" s="3">
        <f t="shared" si="45"/>
        <v>2.5833333333333335</v>
      </c>
    </row>
    <row r="2824" spans="1:7" x14ac:dyDescent="0.25">
      <c r="A2824">
        <v>7251</v>
      </c>
      <c r="B2824">
        <v>9092</v>
      </c>
      <c r="D2824" s="2" t="s">
        <v>3004</v>
      </c>
      <c r="E2824" t="s">
        <v>2997</v>
      </c>
      <c r="F2824" s="1">
        <v>2.0833333333333333E-3</v>
      </c>
      <c r="G2824" s="3">
        <f t="shared" si="45"/>
        <v>3</v>
      </c>
    </row>
    <row r="2825" spans="1:7" x14ac:dyDescent="0.25">
      <c r="A2825">
        <v>7252</v>
      </c>
      <c r="B2825">
        <v>9092</v>
      </c>
      <c r="D2825" s="2" t="s">
        <v>3005</v>
      </c>
      <c r="E2825" t="s">
        <v>2997</v>
      </c>
      <c r="F2825" s="1">
        <v>2.3726851851851851E-3</v>
      </c>
      <c r="G2825" s="3">
        <f t="shared" si="45"/>
        <v>3.4166666666666665</v>
      </c>
    </row>
    <row r="2826" spans="1:7" x14ac:dyDescent="0.25">
      <c r="A2826">
        <v>7253</v>
      </c>
      <c r="B2826">
        <v>9092</v>
      </c>
      <c r="D2826" s="2" t="s">
        <v>3006</v>
      </c>
      <c r="E2826" t="s">
        <v>2997</v>
      </c>
      <c r="F2826" s="1">
        <v>2.6504629629629625E-3</v>
      </c>
      <c r="G2826" s="3">
        <f t="shared" si="45"/>
        <v>3.8166666666666664</v>
      </c>
    </row>
    <row r="2827" spans="1:7" x14ac:dyDescent="0.25">
      <c r="A2827">
        <v>7254</v>
      </c>
      <c r="B2827">
        <v>9092</v>
      </c>
      <c r="D2827" s="2" t="s">
        <v>3007</v>
      </c>
      <c r="E2827" t="s">
        <v>2997</v>
      </c>
      <c r="F2827" s="1">
        <v>2.9398148148148148E-3</v>
      </c>
      <c r="G2827" s="3">
        <f t="shared" si="45"/>
        <v>4.2333333333333334</v>
      </c>
    </row>
    <row r="2828" spans="1:7" x14ac:dyDescent="0.25">
      <c r="A2828">
        <v>7255</v>
      </c>
      <c r="B2828">
        <v>9092</v>
      </c>
      <c r="D2828" s="2" t="s">
        <v>3008</v>
      </c>
      <c r="E2828" t="s">
        <v>2997</v>
      </c>
      <c r="F2828" s="1">
        <v>3.2638888888888891E-3</v>
      </c>
      <c r="G2828" s="3">
        <f t="shared" si="45"/>
        <v>4.7</v>
      </c>
    </row>
    <row r="2829" spans="1:7" x14ac:dyDescent="0.25">
      <c r="A2829">
        <v>7256</v>
      </c>
      <c r="B2829">
        <v>9092</v>
      </c>
      <c r="D2829" s="2" t="s">
        <v>3009</v>
      </c>
      <c r="E2829" t="s">
        <v>2997</v>
      </c>
      <c r="F2829" s="1">
        <v>3.5416666666666665E-3</v>
      </c>
      <c r="G2829" s="3">
        <f t="shared" si="45"/>
        <v>5.0999999999999996</v>
      </c>
    </row>
    <row r="2830" spans="1:7" x14ac:dyDescent="0.25">
      <c r="A2830">
        <v>7257</v>
      </c>
      <c r="B2830">
        <v>9092</v>
      </c>
      <c r="D2830" s="2" t="s">
        <v>3010</v>
      </c>
      <c r="E2830" t="s">
        <v>2997</v>
      </c>
      <c r="F2830" s="1">
        <v>3.8425925925925923E-3</v>
      </c>
      <c r="G2830" s="3">
        <f t="shared" si="45"/>
        <v>5.5333333333333332</v>
      </c>
    </row>
    <row r="2831" spans="1:7" x14ac:dyDescent="0.25">
      <c r="A2831">
        <v>7258</v>
      </c>
      <c r="B2831">
        <v>9092</v>
      </c>
      <c r="D2831" s="2" t="s">
        <v>3011</v>
      </c>
      <c r="E2831" t="s">
        <v>2997</v>
      </c>
      <c r="F2831" s="1">
        <v>4.1319444444444442E-3</v>
      </c>
      <c r="G2831" s="3">
        <f t="shared" si="45"/>
        <v>5.9499999999999993</v>
      </c>
    </row>
    <row r="2832" spans="1:7" x14ac:dyDescent="0.25">
      <c r="A2832">
        <v>7259</v>
      </c>
      <c r="B2832">
        <v>9092</v>
      </c>
      <c r="D2832" s="2" t="s">
        <v>3012</v>
      </c>
      <c r="E2832" t="s">
        <v>2997</v>
      </c>
      <c r="F2832" s="1">
        <v>4.4328703703703709E-3</v>
      </c>
      <c r="G2832" s="3">
        <f t="shared" si="45"/>
        <v>6.3833333333333337</v>
      </c>
    </row>
    <row r="2833" spans="1:7" x14ac:dyDescent="0.25">
      <c r="A2833">
        <v>7260</v>
      </c>
      <c r="B2833">
        <v>9105</v>
      </c>
      <c r="D2833" s="2" t="s">
        <v>3013</v>
      </c>
      <c r="E2833" t="s">
        <v>2997</v>
      </c>
      <c r="F2833" s="1">
        <v>4.7569444444444447E-3</v>
      </c>
      <c r="G2833" s="3">
        <f t="shared" si="45"/>
        <v>6.85</v>
      </c>
    </row>
    <row r="2834" spans="1:7" x14ac:dyDescent="0.25">
      <c r="A2834">
        <v>7261</v>
      </c>
      <c r="B2834">
        <v>9105</v>
      </c>
      <c r="D2834" s="2" t="s">
        <v>3014</v>
      </c>
      <c r="E2834" t="s">
        <v>3010</v>
      </c>
      <c r="F2834" s="1">
        <v>1.2384259259259258E-3</v>
      </c>
      <c r="G2834" s="3">
        <f t="shared" si="45"/>
        <v>1.7833333333333332</v>
      </c>
    </row>
    <row r="2835" spans="1:7" x14ac:dyDescent="0.25">
      <c r="A2835">
        <v>7262</v>
      </c>
      <c r="B2835">
        <v>9105</v>
      </c>
      <c r="D2835" s="2" t="s">
        <v>3015</v>
      </c>
      <c r="E2835" t="s">
        <v>3010</v>
      </c>
      <c r="F2835" s="1">
        <v>1.5162037037037036E-3</v>
      </c>
      <c r="G2835" s="3">
        <f t="shared" si="45"/>
        <v>2.1833333333333331</v>
      </c>
    </row>
    <row r="2836" spans="1:7" x14ac:dyDescent="0.25">
      <c r="A2836">
        <v>7263</v>
      </c>
      <c r="B2836">
        <v>9105</v>
      </c>
      <c r="D2836" s="2" t="s">
        <v>3016</v>
      </c>
      <c r="E2836" t="s">
        <v>3010</v>
      </c>
      <c r="F2836" s="1">
        <v>1.7939814814814815E-3</v>
      </c>
      <c r="G2836" s="3">
        <f t="shared" si="45"/>
        <v>2.5833333333333335</v>
      </c>
    </row>
    <row r="2837" spans="1:7" x14ac:dyDescent="0.25">
      <c r="A2837">
        <v>7264</v>
      </c>
      <c r="B2837">
        <v>9105</v>
      </c>
      <c r="D2837" s="2" t="s">
        <v>3017</v>
      </c>
      <c r="E2837" t="s">
        <v>3010</v>
      </c>
      <c r="F2837" s="1">
        <v>2.0833333333333333E-3</v>
      </c>
      <c r="G2837" s="3">
        <f t="shared" si="45"/>
        <v>3</v>
      </c>
    </row>
    <row r="2838" spans="1:7" x14ac:dyDescent="0.25">
      <c r="A2838">
        <v>7265</v>
      </c>
      <c r="B2838">
        <v>9105</v>
      </c>
      <c r="D2838" s="2" t="s">
        <v>3018</v>
      </c>
      <c r="E2838" t="s">
        <v>3010</v>
      </c>
      <c r="F2838" s="1">
        <v>2.3611111111111111E-3</v>
      </c>
      <c r="G2838" s="3">
        <f t="shared" si="45"/>
        <v>3.4000000000000004</v>
      </c>
    </row>
    <row r="2839" spans="1:7" x14ac:dyDescent="0.25">
      <c r="A2839">
        <v>7266</v>
      </c>
      <c r="B2839">
        <v>9105</v>
      </c>
      <c r="D2839" s="2" t="s">
        <v>3019</v>
      </c>
      <c r="E2839" t="s">
        <v>3010</v>
      </c>
      <c r="F2839" s="1">
        <v>2.6388888888888885E-3</v>
      </c>
      <c r="G2839" s="3">
        <f t="shared" si="45"/>
        <v>3.7999999999999994</v>
      </c>
    </row>
    <row r="2840" spans="1:7" x14ac:dyDescent="0.25">
      <c r="A2840">
        <v>7267</v>
      </c>
      <c r="B2840">
        <v>9105</v>
      </c>
      <c r="D2840" s="2" t="s">
        <v>3020</v>
      </c>
      <c r="E2840" t="s">
        <v>3010</v>
      </c>
      <c r="F2840" s="1">
        <v>2.9282407407407412E-3</v>
      </c>
      <c r="G2840" s="3">
        <f t="shared" si="45"/>
        <v>4.2166666666666668</v>
      </c>
    </row>
    <row r="2841" spans="1:7" x14ac:dyDescent="0.25">
      <c r="A2841">
        <v>7268</v>
      </c>
      <c r="B2841">
        <v>9105</v>
      </c>
      <c r="D2841" s="2" t="s">
        <v>3021</v>
      </c>
      <c r="E2841" t="s">
        <v>3010</v>
      </c>
      <c r="F2841" s="1">
        <v>3.2523148148148151E-3</v>
      </c>
      <c r="G2841" s="3">
        <f t="shared" si="45"/>
        <v>4.6833333333333336</v>
      </c>
    </row>
    <row r="2842" spans="1:7" x14ac:dyDescent="0.25">
      <c r="A2842">
        <v>7269</v>
      </c>
      <c r="B2842">
        <v>9105</v>
      </c>
      <c r="D2842" s="2" t="s">
        <v>3022</v>
      </c>
      <c r="E2842" t="s">
        <v>3010</v>
      </c>
      <c r="F2842" s="1">
        <v>3.5416666666666665E-3</v>
      </c>
      <c r="G2842" s="3">
        <f t="shared" si="45"/>
        <v>5.0999999999999996</v>
      </c>
    </row>
    <row r="2843" spans="1:7" x14ac:dyDescent="0.25">
      <c r="A2843">
        <v>7270</v>
      </c>
      <c r="B2843">
        <v>9105</v>
      </c>
      <c r="D2843" s="2" t="s">
        <v>3023</v>
      </c>
      <c r="E2843" t="s">
        <v>3010</v>
      </c>
      <c r="F2843" s="1">
        <v>3.8425925925925923E-3</v>
      </c>
      <c r="G2843" s="3">
        <f t="shared" ref="G2843:G2906" si="46">F2843*24*60</f>
        <v>5.5333333333333332</v>
      </c>
    </row>
    <row r="2844" spans="1:7" x14ac:dyDescent="0.25">
      <c r="A2844">
        <v>7271</v>
      </c>
      <c r="B2844">
        <v>9105</v>
      </c>
      <c r="D2844" s="2" t="s">
        <v>3024</v>
      </c>
      <c r="E2844" t="s">
        <v>3010</v>
      </c>
      <c r="F2844" s="1">
        <v>4.155092592592593E-3</v>
      </c>
      <c r="G2844" s="3">
        <f t="shared" si="46"/>
        <v>5.9833333333333343</v>
      </c>
    </row>
    <row r="2845" spans="1:7" x14ac:dyDescent="0.25">
      <c r="A2845">
        <v>7272</v>
      </c>
      <c r="B2845">
        <v>9105</v>
      </c>
      <c r="D2845" s="2" t="s">
        <v>3025</v>
      </c>
      <c r="E2845" t="s">
        <v>3010</v>
      </c>
      <c r="F2845" s="1">
        <v>4.4328703703703709E-3</v>
      </c>
      <c r="G2845" s="3">
        <f t="shared" si="46"/>
        <v>6.3833333333333337</v>
      </c>
    </row>
    <row r="2846" spans="1:7" x14ac:dyDescent="0.25">
      <c r="A2846">
        <v>7273</v>
      </c>
      <c r="B2846">
        <v>9112</v>
      </c>
      <c r="D2846" s="2" t="s">
        <v>3026</v>
      </c>
      <c r="E2846" t="s">
        <v>3023</v>
      </c>
      <c r="F2846" s="1">
        <v>8.7962962962962962E-4</v>
      </c>
      <c r="G2846" s="3">
        <f t="shared" si="46"/>
        <v>1.2666666666666666</v>
      </c>
    </row>
    <row r="2847" spans="1:7" x14ac:dyDescent="0.25">
      <c r="A2847">
        <v>7274</v>
      </c>
      <c r="B2847">
        <v>9118</v>
      </c>
      <c r="D2847" s="2" t="s">
        <v>3027</v>
      </c>
      <c r="E2847" t="s">
        <v>3023</v>
      </c>
      <c r="F2847" s="1">
        <v>1.1689814814814816E-3</v>
      </c>
      <c r="G2847" s="3">
        <f t="shared" si="46"/>
        <v>1.6833333333333333</v>
      </c>
    </row>
    <row r="2848" spans="1:7" x14ac:dyDescent="0.25">
      <c r="A2848">
        <v>7275</v>
      </c>
      <c r="B2848">
        <v>9118</v>
      </c>
      <c r="D2848" s="2" t="s">
        <v>3028</v>
      </c>
      <c r="E2848" t="s">
        <v>3023</v>
      </c>
      <c r="F2848" s="1">
        <v>1.4814814814814814E-3</v>
      </c>
      <c r="G2848" s="3">
        <f t="shared" si="46"/>
        <v>2.1333333333333333</v>
      </c>
    </row>
    <row r="2849" spans="1:7" x14ac:dyDescent="0.25">
      <c r="A2849">
        <v>7276</v>
      </c>
      <c r="B2849">
        <v>9118</v>
      </c>
      <c r="D2849" s="2" t="s">
        <v>3029</v>
      </c>
      <c r="E2849" t="s">
        <v>3023</v>
      </c>
      <c r="F2849" s="1">
        <v>1.7592592592592592E-3</v>
      </c>
      <c r="G2849" s="3">
        <f t="shared" si="46"/>
        <v>2.5333333333333332</v>
      </c>
    </row>
    <row r="2850" spans="1:7" x14ac:dyDescent="0.25">
      <c r="A2850">
        <v>7277</v>
      </c>
      <c r="B2850">
        <v>9118</v>
      </c>
      <c r="D2850" s="2" t="s">
        <v>3030</v>
      </c>
      <c r="E2850" t="s">
        <v>3023</v>
      </c>
      <c r="F2850" s="1">
        <v>2.0486111111111113E-3</v>
      </c>
      <c r="G2850" s="3">
        <f t="shared" si="46"/>
        <v>2.95</v>
      </c>
    </row>
    <row r="2851" spans="1:7" x14ac:dyDescent="0.25">
      <c r="A2851">
        <v>7278</v>
      </c>
      <c r="B2851">
        <v>9118</v>
      </c>
      <c r="D2851" s="2" t="s">
        <v>3031</v>
      </c>
      <c r="E2851" t="s">
        <v>3023</v>
      </c>
      <c r="F2851" s="1">
        <v>2.3263888888888887E-3</v>
      </c>
      <c r="G2851" s="3">
        <f t="shared" si="46"/>
        <v>3.35</v>
      </c>
    </row>
    <row r="2852" spans="1:7" x14ac:dyDescent="0.25">
      <c r="A2852">
        <v>7279</v>
      </c>
      <c r="B2852">
        <v>9118</v>
      </c>
      <c r="D2852" s="2" t="s">
        <v>3032</v>
      </c>
      <c r="E2852" t="s">
        <v>3023</v>
      </c>
      <c r="F2852" s="1">
        <v>2.6504629629629625E-3</v>
      </c>
      <c r="G2852" s="3">
        <f t="shared" si="46"/>
        <v>3.8166666666666664</v>
      </c>
    </row>
    <row r="2853" spans="1:7" x14ac:dyDescent="0.25">
      <c r="A2853">
        <v>7280</v>
      </c>
      <c r="B2853">
        <v>9118</v>
      </c>
      <c r="D2853" s="2" t="s">
        <v>3033</v>
      </c>
      <c r="E2853" t="s">
        <v>3023</v>
      </c>
      <c r="F2853" s="1">
        <v>2.9282407407407412E-3</v>
      </c>
      <c r="G2853" s="3">
        <f t="shared" si="46"/>
        <v>4.2166666666666668</v>
      </c>
    </row>
    <row r="2854" spans="1:7" x14ac:dyDescent="0.25">
      <c r="A2854">
        <v>7281</v>
      </c>
      <c r="B2854">
        <v>9118</v>
      </c>
      <c r="D2854" s="2" t="s">
        <v>3034</v>
      </c>
      <c r="E2854" t="s">
        <v>3023</v>
      </c>
      <c r="F2854" s="1">
        <v>3.2175925925925926E-3</v>
      </c>
      <c r="G2854" s="3">
        <f t="shared" si="46"/>
        <v>4.6333333333333329</v>
      </c>
    </row>
    <row r="2855" spans="1:7" x14ac:dyDescent="0.25">
      <c r="A2855">
        <v>7282</v>
      </c>
      <c r="B2855">
        <v>9118</v>
      </c>
      <c r="D2855" s="2" t="s">
        <v>3035</v>
      </c>
      <c r="E2855" t="s">
        <v>3023</v>
      </c>
      <c r="F2855" s="1">
        <v>3.5069444444444445E-3</v>
      </c>
      <c r="G2855" s="3">
        <f t="shared" si="46"/>
        <v>5.05</v>
      </c>
    </row>
    <row r="2856" spans="1:7" x14ac:dyDescent="0.25">
      <c r="A2856">
        <v>7283</v>
      </c>
      <c r="B2856">
        <v>9000</v>
      </c>
      <c r="D2856" s="2" t="s">
        <v>3036</v>
      </c>
      <c r="E2856" t="s">
        <v>3023</v>
      </c>
      <c r="F2856" s="1">
        <v>3.8194444444444443E-3</v>
      </c>
      <c r="G2856" s="3">
        <f t="shared" si="46"/>
        <v>5.5</v>
      </c>
    </row>
    <row r="2857" spans="1:7" x14ac:dyDescent="0.25">
      <c r="A2857">
        <v>7284</v>
      </c>
      <c r="B2857">
        <v>9118</v>
      </c>
      <c r="D2857" s="2" t="s">
        <v>3037</v>
      </c>
      <c r="E2857" t="s">
        <v>3023</v>
      </c>
      <c r="F2857" s="1">
        <v>4.108796296296297E-3</v>
      </c>
      <c r="G2857" s="3">
        <f t="shared" si="46"/>
        <v>5.916666666666667</v>
      </c>
    </row>
    <row r="2858" spans="1:7" x14ac:dyDescent="0.25">
      <c r="A2858">
        <v>7285</v>
      </c>
      <c r="B2858">
        <v>9118</v>
      </c>
      <c r="D2858" s="2" t="s">
        <v>3038</v>
      </c>
      <c r="E2858" t="s">
        <v>3023</v>
      </c>
      <c r="F2858" s="1">
        <v>4.3981481481481484E-3</v>
      </c>
      <c r="G2858" s="3">
        <f t="shared" si="46"/>
        <v>6.3333333333333339</v>
      </c>
    </row>
    <row r="2859" spans="1:7" x14ac:dyDescent="0.25">
      <c r="A2859">
        <v>7286</v>
      </c>
      <c r="B2859">
        <v>9118</v>
      </c>
      <c r="D2859" s="2" t="s">
        <v>3039</v>
      </c>
      <c r="E2859" t="s">
        <v>3023</v>
      </c>
      <c r="F2859" s="1">
        <v>4.6759259259259263E-3</v>
      </c>
      <c r="G2859" s="3">
        <f t="shared" si="46"/>
        <v>6.7333333333333334</v>
      </c>
    </row>
    <row r="2860" spans="1:7" x14ac:dyDescent="0.25">
      <c r="A2860">
        <v>7287</v>
      </c>
      <c r="B2860">
        <v>9131</v>
      </c>
      <c r="D2860" s="2" t="s">
        <v>3040</v>
      </c>
      <c r="E2860" t="s">
        <v>3036</v>
      </c>
      <c r="F2860" s="1">
        <v>1.1458333333333333E-3</v>
      </c>
      <c r="G2860" s="3">
        <f t="shared" si="46"/>
        <v>1.65</v>
      </c>
    </row>
    <row r="2861" spans="1:7" x14ac:dyDescent="0.25">
      <c r="A2861">
        <v>7288</v>
      </c>
      <c r="B2861">
        <v>9131</v>
      </c>
      <c r="D2861" s="2" t="s">
        <v>3041</v>
      </c>
      <c r="E2861" t="s">
        <v>3036</v>
      </c>
      <c r="F2861" s="1">
        <v>1.4467592592592594E-3</v>
      </c>
      <c r="G2861" s="3">
        <f t="shared" si="46"/>
        <v>2.0833333333333335</v>
      </c>
    </row>
    <row r="2862" spans="1:7" x14ac:dyDescent="0.25">
      <c r="A2862">
        <v>7289</v>
      </c>
      <c r="B2862">
        <v>9131</v>
      </c>
      <c r="D2862" s="2" t="s">
        <v>3042</v>
      </c>
      <c r="E2862" t="s">
        <v>3036</v>
      </c>
      <c r="F2862" s="1">
        <v>1.736111111111111E-3</v>
      </c>
      <c r="G2862" s="3">
        <f t="shared" si="46"/>
        <v>2.5</v>
      </c>
    </row>
    <row r="2863" spans="1:7" x14ac:dyDescent="0.25">
      <c r="A2863">
        <v>7290</v>
      </c>
      <c r="B2863">
        <v>9131</v>
      </c>
      <c r="D2863" s="2" t="s">
        <v>3043</v>
      </c>
      <c r="E2863" t="s">
        <v>3036</v>
      </c>
      <c r="F2863" s="1">
        <v>2.0023148148148148E-3</v>
      </c>
      <c r="G2863" s="3">
        <f t="shared" si="46"/>
        <v>2.8833333333333337</v>
      </c>
    </row>
    <row r="2864" spans="1:7" x14ac:dyDescent="0.25">
      <c r="A2864">
        <v>7291</v>
      </c>
      <c r="B2864">
        <v>9131</v>
      </c>
      <c r="D2864" s="2" t="s">
        <v>3044</v>
      </c>
      <c r="E2864" t="s">
        <v>3036</v>
      </c>
      <c r="F2864" s="1">
        <v>2.3263888888888887E-3</v>
      </c>
      <c r="G2864" s="3">
        <f t="shared" si="46"/>
        <v>3.35</v>
      </c>
    </row>
    <row r="2865" spans="1:7" x14ac:dyDescent="0.25">
      <c r="A2865">
        <v>7292</v>
      </c>
      <c r="B2865">
        <v>9131</v>
      </c>
      <c r="D2865" s="2" t="s">
        <v>3045</v>
      </c>
      <c r="E2865" t="s">
        <v>3036</v>
      </c>
      <c r="F2865" s="1">
        <v>2.615740740740741E-3</v>
      </c>
      <c r="G2865" s="3">
        <f t="shared" si="46"/>
        <v>3.7666666666666666</v>
      </c>
    </row>
    <row r="2866" spans="1:7" x14ac:dyDescent="0.25">
      <c r="A2866">
        <v>7293</v>
      </c>
      <c r="B2866">
        <v>9131</v>
      </c>
      <c r="D2866" s="2" t="s">
        <v>3046</v>
      </c>
      <c r="E2866" t="s">
        <v>3036</v>
      </c>
      <c r="F2866" s="1">
        <v>2.9513888888888888E-3</v>
      </c>
      <c r="G2866" s="3">
        <f t="shared" si="46"/>
        <v>4.25</v>
      </c>
    </row>
    <row r="2867" spans="1:7" x14ac:dyDescent="0.25">
      <c r="A2867">
        <v>7294</v>
      </c>
      <c r="B2867">
        <v>9131</v>
      </c>
      <c r="D2867" s="2" t="s">
        <v>3047</v>
      </c>
      <c r="E2867" t="s">
        <v>3036</v>
      </c>
      <c r="F2867" s="1">
        <v>3.2291666666666666E-3</v>
      </c>
      <c r="G2867" s="3">
        <f t="shared" si="46"/>
        <v>4.6500000000000004</v>
      </c>
    </row>
    <row r="2868" spans="1:7" x14ac:dyDescent="0.25">
      <c r="A2868">
        <v>7295</v>
      </c>
      <c r="B2868">
        <v>9131</v>
      </c>
      <c r="D2868" s="2" t="s">
        <v>3048</v>
      </c>
      <c r="E2868" t="s">
        <v>3036</v>
      </c>
      <c r="F2868" s="1">
        <v>3.5416666666666665E-3</v>
      </c>
      <c r="G2868" s="3">
        <f t="shared" si="46"/>
        <v>5.0999999999999996</v>
      </c>
    </row>
    <row r="2869" spans="1:7" x14ac:dyDescent="0.25">
      <c r="A2869">
        <v>7296</v>
      </c>
      <c r="B2869">
        <v>8500</v>
      </c>
      <c r="D2869" s="2" t="s">
        <v>3049</v>
      </c>
      <c r="E2869" t="s">
        <v>3036</v>
      </c>
      <c r="F2869" s="1">
        <v>3.7962962962962963E-3</v>
      </c>
      <c r="G2869" s="3">
        <f t="shared" si="46"/>
        <v>5.4666666666666668</v>
      </c>
    </row>
    <row r="2870" spans="1:7" x14ac:dyDescent="0.25">
      <c r="A2870">
        <v>7297</v>
      </c>
      <c r="B2870">
        <v>9131</v>
      </c>
      <c r="D2870" s="2" t="s">
        <v>3050</v>
      </c>
      <c r="E2870" t="s">
        <v>3036</v>
      </c>
      <c r="F2870" s="1">
        <v>4.108796296296297E-3</v>
      </c>
      <c r="G2870" s="3">
        <f t="shared" si="46"/>
        <v>5.916666666666667</v>
      </c>
    </row>
    <row r="2871" spans="1:7" x14ac:dyDescent="0.25">
      <c r="A2871">
        <v>7298</v>
      </c>
      <c r="B2871">
        <v>9131</v>
      </c>
      <c r="D2871" s="2" t="s">
        <v>3051</v>
      </c>
      <c r="E2871" t="s">
        <v>3036</v>
      </c>
      <c r="F2871" s="1">
        <v>4.3981481481481484E-3</v>
      </c>
      <c r="G2871" s="3">
        <f t="shared" si="46"/>
        <v>6.3333333333333339</v>
      </c>
    </row>
    <row r="2872" spans="1:7" x14ac:dyDescent="0.25">
      <c r="A2872">
        <v>7299</v>
      </c>
      <c r="B2872">
        <v>9131</v>
      </c>
      <c r="D2872" s="2" t="s">
        <v>3052</v>
      </c>
      <c r="E2872" t="s">
        <v>3036</v>
      </c>
      <c r="F2872" s="1">
        <v>4.6874999999999998E-3</v>
      </c>
      <c r="G2872" s="3">
        <f t="shared" si="46"/>
        <v>6.7499999999999991</v>
      </c>
    </row>
    <row r="2873" spans="1:7" x14ac:dyDescent="0.25">
      <c r="A2873">
        <v>7300</v>
      </c>
      <c r="B2873">
        <v>9131</v>
      </c>
      <c r="D2873" s="2" t="s">
        <v>3053</v>
      </c>
      <c r="E2873" t="s">
        <v>3036</v>
      </c>
      <c r="F2873" s="1">
        <v>5.0115740740740737E-3</v>
      </c>
      <c r="G2873" s="3">
        <f t="shared" si="46"/>
        <v>7.2166666666666659</v>
      </c>
    </row>
    <row r="2874" spans="1:7" x14ac:dyDescent="0.25">
      <c r="A2874">
        <v>7301</v>
      </c>
      <c r="B2874">
        <v>9131</v>
      </c>
      <c r="D2874" s="2" t="s">
        <v>3054</v>
      </c>
      <c r="E2874" t="s">
        <v>3036</v>
      </c>
      <c r="F2874" s="1">
        <v>5.3356481481481484E-3</v>
      </c>
      <c r="G2874" s="3">
        <f t="shared" si="46"/>
        <v>7.6833333333333336</v>
      </c>
    </row>
    <row r="2875" spans="1:7" x14ac:dyDescent="0.25">
      <c r="A2875">
        <v>7302</v>
      </c>
      <c r="B2875">
        <v>9144</v>
      </c>
      <c r="D2875" s="2" t="s">
        <v>3055</v>
      </c>
      <c r="E2875" t="s">
        <v>3056</v>
      </c>
      <c r="F2875" s="1">
        <v>1.8171296296296297E-3</v>
      </c>
      <c r="G2875" s="3">
        <f t="shared" si="46"/>
        <v>2.6166666666666667</v>
      </c>
    </row>
    <row r="2876" spans="1:7" x14ac:dyDescent="0.25">
      <c r="A2876">
        <v>7303</v>
      </c>
      <c r="B2876">
        <v>9144</v>
      </c>
      <c r="D2876" s="2" t="s">
        <v>3057</v>
      </c>
      <c r="E2876" t="s">
        <v>3056</v>
      </c>
      <c r="F2876" s="1">
        <v>2.1064814814814813E-3</v>
      </c>
      <c r="G2876" s="3">
        <f t="shared" si="46"/>
        <v>3.0333333333333328</v>
      </c>
    </row>
    <row r="2877" spans="1:7" x14ac:dyDescent="0.25">
      <c r="A2877">
        <v>7304</v>
      </c>
      <c r="B2877">
        <v>9144</v>
      </c>
      <c r="D2877" s="2" t="s">
        <v>3058</v>
      </c>
      <c r="E2877" t="s">
        <v>3056</v>
      </c>
      <c r="F2877" s="1">
        <v>2.3842592592592591E-3</v>
      </c>
      <c r="G2877" s="3">
        <f t="shared" si="46"/>
        <v>3.4333333333333331</v>
      </c>
    </row>
    <row r="2878" spans="1:7" x14ac:dyDescent="0.25">
      <c r="A2878">
        <v>7305</v>
      </c>
      <c r="B2878">
        <v>9144</v>
      </c>
      <c r="D2878" s="2" t="s">
        <v>3059</v>
      </c>
      <c r="E2878" t="s">
        <v>3056</v>
      </c>
      <c r="F2878" s="1">
        <v>2.6967592592592594E-3</v>
      </c>
      <c r="G2878" s="3">
        <f t="shared" si="46"/>
        <v>3.8833333333333333</v>
      </c>
    </row>
    <row r="2879" spans="1:7" x14ac:dyDescent="0.25">
      <c r="A2879">
        <v>7306</v>
      </c>
      <c r="B2879">
        <v>9144</v>
      </c>
      <c r="D2879" s="2" t="s">
        <v>3060</v>
      </c>
      <c r="E2879" t="s">
        <v>3056</v>
      </c>
      <c r="F2879" s="1">
        <v>2.9976851851851848E-3</v>
      </c>
      <c r="G2879" s="3">
        <f t="shared" si="46"/>
        <v>4.3166666666666664</v>
      </c>
    </row>
    <row r="2880" spans="1:7" x14ac:dyDescent="0.25">
      <c r="A2880">
        <v>7307</v>
      </c>
      <c r="B2880">
        <v>9144</v>
      </c>
      <c r="D2880" s="2" t="s">
        <v>3061</v>
      </c>
      <c r="E2880" t="s">
        <v>3056</v>
      </c>
      <c r="F2880" s="1">
        <v>3.2986111111111111E-3</v>
      </c>
      <c r="G2880" s="3">
        <f t="shared" si="46"/>
        <v>4.75</v>
      </c>
    </row>
    <row r="2881" spans="1:7" x14ac:dyDescent="0.25">
      <c r="A2881">
        <v>7308</v>
      </c>
      <c r="B2881">
        <v>9144</v>
      </c>
      <c r="D2881" s="2" t="s">
        <v>3062</v>
      </c>
      <c r="E2881" t="s">
        <v>3056</v>
      </c>
      <c r="F2881" s="1">
        <v>3.5879629629629629E-3</v>
      </c>
      <c r="G2881" s="3">
        <f t="shared" si="46"/>
        <v>5.166666666666667</v>
      </c>
    </row>
    <row r="2882" spans="1:7" x14ac:dyDescent="0.25">
      <c r="A2882">
        <v>7309</v>
      </c>
      <c r="B2882">
        <v>9144</v>
      </c>
      <c r="D2882" s="2" t="s">
        <v>3063</v>
      </c>
      <c r="E2882" t="s">
        <v>3056</v>
      </c>
      <c r="F2882" s="1">
        <v>3.8888888888888883E-3</v>
      </c>
      <c r="G2882" s="3">
        <f t="shared" si="46"/>
        <v>5.6</v>
      </c>
    </row>
    <row r="2883" spans="1:7" x14ac:dyDescent="0.25">
      <c r="A2883">
        <v>7310</v>
      </c>
      <c r="B2883">
        <v>9144</v>
      </c>
      <c r="D2883" s="2" t="s">
        <v>3064</v>
      </c>
      <c r="E2883" t="s">
        <v>3056</v>
      </c>
      <c r="F2883" s="1">
        <v>4.1782407407407402E-3</v>
      </c>
      <c r="G2883" s="3">
        <f t="shared" si="46"/>
        <v>6.0166666666666666</v>
      </c>
    </row>
    <row r="2884" spans="1:7" x14ac:dyDescent="0.25">
      <c r="A2884">
        <v>7311</v>
      </c>
      <c r="B2884">
        <v>9152</v>
      </c>
      <c r="D2884" s="2" t="s">
        <v>3065</v>
      </c>
      <c r="E2884" t="s">
        <v>3056</v>
      </c>
      <c r="F2884" s="1">
        <v>4.4675925925925933E-3</v>
      </c>
      <c r="G2884" s="3">
        <f t="shared" si="46"/>
        <v>6.4333333333333345</v>
      </c>
    </row>
    <row r="2885" spans="1:7" x14ac:dyDescent="0.25">
      <c r="A2885">
        <v>7312</v>
      </c>
      <c r="B2885">
        <v>9157</v>
      </c>
      <c r="D2885" s="2" t="s">
        <v>3066</v>
      </c>
      <c r="E2885" t="s">
        <v>3067</v>
      </c>
      <c r="F2885" s="1">
        <v>1.1689814814814816E-3</v>
      </c>
      <c r="G2885" s="3">
        <f t="shared" si="46"/>
        <v>1.6833333333333333</v>
      </c>
    </row>
    <row r="2886" spans="1:7" x14ac:dyDescent="0.25">
      <c r="A2886">
        <v>7313</v>
      </c>
      <c r="B2886">
        <v>9157</v>
      </c>
      <c r="D2886" s="2" t="s">
        <v>3068</v>
      </c>
      <c r="E2886" t="s">
        <v>3063</v>
      </c>
      <c r="F2886" s="1">
        <v>1.1921296296296296E-3</v>
      </c>
      <c r="G2886" s="3">
        <f t="shared" si="46"/>
        <v>1.7166666666666666</v>
      </c>
    </row>
    <row r="2887" spans="1:7" x14ac:dyDescent="0.25">
      <c r="A2887">
        <v>7314</v>
      </c>
      <c r="B2887">
        <v>9157</v>
      </c>
      <c r="D2887" s="2" t="s">
        <v>3069</v>
      </c>
      <c r="E2887" t="s">
        <v>3063</v>
      </c>
      <c r="F2887" s="1">
        <v>1.4814814814814814E-3</v>
      </c>
      <c r="G2887" s="3">
        <f t="shared" si="46"/>
        <v>2.1333333333333333</v>
      </c>
    </row>
    <row r="2888" spans="1:7" x14ac:dyDescent="0.25">
      <c r="A2888">
        <v>7315</v>
      </c>
      <c r="B2888">
        <v>9157</v>
      </c>
      <c r="D2888" s="2" t="s">
        <v>3070</v>
      </c>
      <c r="E2888" t="s">
        <v>3063</v>
      </c>
      <c r="F2888" s="1">
        <v>1.7824074074074072E-3</v>
      </c>
      <c r="G2888" s="3">
        <f t="shared" si="46"/>
        <v>2.5666666666666664</v>
      </c>
    </row>
    <row r="2889" spans="1:7" x14ac:dyDescent="0.25">
      <c r="A2889">
        <v>7316</v>
      </c>
      <c r="B2889">
        <v>9157</v>
      </c>
      <c r="D2889" s="2" t="s">
        <v>3071</v>
      </c>
      <c r="E2889" t="s">
        <v>3063</v>
      </c>
      <c r="F2889" s="1">
        <v>2.0601851851851853E-3</v>
      </c>
      <c r="G2889" s="3">
        <f t="shared" si="46"/>
        <v>2.9666666666666668</v>
      </c>
    </row>
    <row r="2890" spans="1:7" x14ac:dyDescent="0.25">
      <c r="A2890">
        <v>7317</v>
      </c>
      <c r="B2890">
        <v>9157</v>
      </c>
      <c r="D2890" s="2" t="s">
        <v>3072</v>
      </c>
      <c r="E2890" t="s">
        <v>3063</v>
      </c>
      <c r="F2890" s="1">
        <v>2.4074074074074076E-3</v>
      </c>
      <c r="G2890" s="3">
        <f t="shared" si="46"/>
        <v>3.4666666666666668</v>
      </c>
    </row>
    <row r="2891" spans="1:7" x14ac:dyDescent="0.25">
      <c r="A2891">
        <v>7318</v>
      </c>
      <c r="B2891">
        <v>9157</v>
      </c>
      <c r="D2891" s="2" t="s">
        <v>3073</v>
      </c>
      <c r="E2891" t="s">
        <v>3063</v>
      </c>
      <c r="F2891" s="1">
        <v>2.7199074074074074E-3</v>
      </c>
      <c r="G2891" s="3">
        <f t="shared" si="46"/>
        <v>3.916666666666667</v>
      </c>
    </row>
    <row r="2892" spans="1:7" x14ac:dyDescent="0.25">
      <c r="A2892">
        <v>7319</v>
      </c>
      <c r="B2892">
        <v>9157</v>
      </c>
      <c r="D2892" s="2" t="s">
        <v>3074</v>
      </c>
      <c r="E2892" t="s">
        <v>3063</v>
      </c>
      <c r="F2892" s="1">
        <v>3.0324074074074073E-3</v>
      </c>
      <c r="G2892" s="3">
        <f t="shared" si="46"/>
        <v>4.3666666666666663</v>
      </c>
    </row>
    <row r="2893" spans="1:7" x14ac:dyDescent="0.25">
      <c r="A2893">
        <v>7320</v>
      </c>
      <c r="B2893">
        <v>9157</v>
      </c>
      <c r="D2893" s="2" t="s">
        <v>3075</v>
      </c>
      <c r="E2893" t="s">
        <v>3063</v>
      </c>
      <c r="F2893" s="1">
        <v>3.3217592592592591E-3</v>
      </c>
      <c r="G2893" s="3">
        <f t="shared" si="46"/>
        <v>4.7833333333333332</v>
      </c>
    </row>
    <row r="2894" spans="1:7" x14ac:dyDescent="0.25">
      <c r="A2894">
        <v>7321</v>
      </c>
      <c r="B2894">
        <v>9157</v>
      </c>
      <c r="D2894" s="2" t="s">
        <v>3076</v>
      </c>
      <c r="E2894" t="s">
        <v>3063</v>
      </c>
      <c r="F2894" s="1">
        <v>3.6574074074074074E-3</v>
      </c>
      <c r="G2894" s="3">
        <f t="shared" si="46"/>
        <v>5.2666666666666666</v>
      </c>
    </row>
    <row r="2895" spans="1:7" x14ac:dyDescent="0.25">
      <c r="A2895">
        <v>7322</v>
      </c>
      <c r="B2895">
        <v>9157</v>
      </c>
      <c r="D2895" s="2" t="s">
        <v>3077</v>
      </c>
      <c r="E2895" t="s">
        <v>3063</v>
      </c>
      <c r="F2895" s="1">
        <v>3.9583333333333337E-3</v>
      </c>
      <c r="G2895" s="3">
        <f t="shared" si="46"/>
        <v>5.7</v>
      </c>
    </row>
    <row r="2896" spans="1:7" x14ac:dyDescent="0.25">
      <c r="A2896">
        <v>7323</v>
      </c>
      <c r="B2896">
        <v>9157</v>
      </c>
      <c r="D2896" s="2" t="s">
        <v>3078</v>
      </c>
      <c r="E2896" t="s">
        <v>3063</v>
      </c>
      <c r="F2896" s="1">
        <v>4.2592592592592595E-3</v>
      </c>
      <c r="G2896" s="3">
        <f t="shared" si="46"/>
        <v>6.1333333333333337</v>
      </c>
    </row>
    <row r="2897" spans="1:7" x14ac:dyDescent="0.25">
      <c r="A2897">
        <v>7324</v>
      </c>
      <c r="B2897">
        <v>9157</v>
      </c>
      <c r="D2897" s="2" t="s">
        <v>3079</v>
      </c>
      <c r="E2897" t="s">
        <v>3063</v>
      </c>
      <c r="F2897" s="1">
        <v>4.5601851851851853E-3</v>
      </c>
      <c r="G2897" s="3">
        <f t="shared" si="46"/>
        <v>6.5666666666666673</v>
      </c>
    </row>
    <row r="2898" spans="1:7" x14ac:dyDescent="0.25">
      <c r="A2898">
        <v>7325</v>
      </c>
      <c r="B2898">
        <v>9169</v>
      </c>
      <c r="D2898" s="2" t="s">
        <v>3080</v>
      </c>
      <c r="E2898" t="s">
        <v>3081</v>
      </c>
      <c r="F2898" s="1">
        <v>1.1805555555555556E-3</v>
      </c>
      <c r="G2898" s="3">
        <f t="shared" si="46"/>
        <v>1.7000000000000002</v>
      </c>
    </row>
    <row r="2899" spans="1:7" x14ac:dyDescent="0.25">
      <c r="A2899">
        <v>7326</v>
      </c>
      <c r="B2899">
        <v>9169</v>
      </c>
      <c r="D2899" s="2" t="s">
        <v>3082</v>
      </c>
      <c r="E2899" t="s">
        <v>3081</v>
      </c>
      <c r="F2899" s="1">
        <v>1.4699074074074074E-3</v>
      </c>
      <c r="G2899" s="3">
        <f t="shared" si="46"/>
        <v>2.1166666666666667</v>
      </c>
    </row>
    <row r="2900" spans="1:7" x14ac:dyDescent="0.25">
      <c r="A2900">
        <v>7327</v>
      </c>
      <c r="B2900">
        <v>9169</v>
      </c>
      <c r="D2900" s="2" t="s">
        <v>3083</v>
      </c>
      <c r="E2900" t="s">
        <v>3081</v>
      </c>
      <c r="F2900" s="1">
        <v>1.7592592592592592E-3</v>
      </c>
      <c r="G2900" s="3">
        <f t="shared" si="46"/>
        <v>2.5333333333333332</v>
      </c>
    </row>
    <row r="2901" spans="1:7" x14ac:dyDescent="0.25">
      <c r="A2901">
        <v>7328</v>
      </c>
      <c r="B2901">
        <v>9169</v>
      </c>
      <c r="D2901" s="2" t="s">
        <v>3084</v>
      </c>
      <c r="E2901" t="s">
        <v>3081</v>
      </c>
      <c r="F2901" s="1">
        <v>2.0833333333333333E-3</v>
      </c>
      <c r="G2901" s="3">
        <f t="shared" si="46"/>
        <v>3</v>
      </c>
    </row>
    <row r="2902" spans="1:7" x14ac:dyDescent="0.25">
      <c r="A2902">
        <v>7329</v>
      </c>
      <c r="B2902">
        <v>9169</v>
      </c>
      <c r="D2902" s="2" t="s">
        <v>3085</v>
      </c>
      <c r="E2902" t="s">
        <v>3081</v>
      </c>
      <c r="F2902" s="1">
        <v>2.3842592592592591E-3</v>
      </c>
      <c r="G2902" s="3">
        <f t="shared" si="46"/>
        <v>3.4333333333333331</v>
      </c>
    </row>
    <row r="2903" spans="1:7" x14ac:dyDescent="0.25">
      <c r="A2903">
        <v>7330</v>
      </c>
      <c r="B2903">
        <v>9169</v>
      </c>
      <c r="D2903" s="2" t="s">
        <v>3086</v>
      </c>
      <c r="E2903" t="s">
        <v>3081</v>
      </c>
      <c r="F2903" s="1">
        <v>2.7083333333333334E-3</v>
      </c>
      <c r="G2903" s="3">
        <f t="shared" si="46"/>
        <v>3.9000000000000004</v>
      </c>
    </row>
    <row r="2904" spans="1:7" x14ac:dyDescent="0.25">
      <c r="A2904">
        <v>7331</v>
      </c>
      <c r="B2904">
        <v>9169</v>
      </c>
      <c r="D2904" s="2" t="s">
        <v>3087</v>
      </c>
      <c r="E2904" t="s">
        <v>3081</v>
      </c>
      <c r="F2904" s="1">
        <v>2.9976851851851848E-3</v>
      </c>
      <c r="G2904" s="3">
        <f t="shared" si="46"/>
        <v>4.3166666666666664</v>
      </c>
    </row>
    <row r="2905" spans="1:7" x14ac:dyDescent="0.25">
      <c r="A2905">
        <v>7332</v>
      </c>
      <c r="B2905">
        <v>9169</v>
      </c>
      <c r="D2905" s="2" t="s">
        <v>3088</v>
      </c>
      <c r="E2905" t="s">
        <v>3081</v>
      </c>
      <c r="F2905" s="1">
        <v>3.2870370370370367E-3</v>
      </c>
      <c r="G2905" s="3">
        <f t="shared" si="46"/>
        <v>4.7333333333333334</v>
      </c>
    </row>
    <row r="2906" spans="1:7" x14ac:dyDescent="0.25">
      <c r="A2906">
        <v>7333</v>
      </c>
      <c r="B2906">
        <v>9169</v>
      </c>
      <c r="D2906" s="2" t="s">
        <v>3089</v>
      </c>
      <c r="E2906" t="s">
        <v>3081</v>
      </c>
      <c r="F2906" s="1">
        <v>3.5763888888888894E-3</v>
      </c>
      <c r="G2906" s="3">
        <f t="shared" si="46"/>
        <v>5.15</v>
      </c>
    </row>
    <row r="2907" spans="1:7" x14ac:dyDescent="0.25">
      <c r="A2907">
        <v>7334</v>
      </c>
      <c r="B2907">
        <v>9169</v>
      </c>
      <c r="D2907" s="2" t="s">
        <v>3090</v>
      </c>
      <c r="E2907" t="s">
        <v>3081</v>
      </c>
      <c r="F2907" s="1">
        <v>3.8773148148148143E-3</v>
      </c>
      <c r="G2907" s="3">
        <f t="shared" ref="G2907:G2970" si="47">F2907*24*60</f>
        <v>5.583333333333333</v>
      </c>
    </row>
    <row r="2908" spans="1:7" x14ac:dyDescent="0.25">
      <c r="A2908">
        <v>7335</v>
      </c>
      <c r="B2908">
        <v>9169</v>
      </c>
      <c r="D2908" s="2" t="s">
        <v>3091</v>
      </c>
      <c r="E2908" t="s">
        <v>3081</v>
      </c>
      <c r="F2908" s="1">
        <v>4.155092592592593E-3</v>
      </c>
      <c r="G2908" s="3">
        <f t="shared" si="47"/>
        <v>5.9833333333333343</v>
      </c>
    </row>
    <row r="2909" spans="1:7" x14ac:dyDescent="0.25">
      <c r="A2909">
        <v>7336</v>
      </c>
      <c r="B2909">
        <v>9169</v>
      </c>
      <c r="D2909" s="2" t="s">
        <v>3092</v>
      </c>
      <c r="E2909" t="s">
        <v>3081</v>
      </c>
      <c r="F2909" s="1">
        <v>4.4560185185185189E-3</v>
      </c>
      <c r="G2909" s="3">
        <f t="shared" si="47"/>
        <v>6.416666666666667</v>
      </c>
    </row>
    <row r="2910" spans="1:7" x14ac:dyDescent="0.25">
      <c r="A2910">
        <v>7337</v>
      </c>
      <c r="B2910">
        <v>9182</v>
      </c>
      <c r="D2910" s="2" t="s">
        <v>3093</v>
      </c>
      <c r="E2910" t="s">
        <v>3094</v>
      </c>
      <c r="F2910" s="1">
        <v>8.564814814814815E-4</v>
      </c>
      <c r="G2910" s="3">
        <f t="shared" si="47"/>
        <v>1.2333333333333334</v>
      </c>
    </row>
    <row r="2911" spans="1:7" x14ac:dyDescent="0.25">
      <c r="A2911">
        <v>7338</v>
      </c>
      <c r="B2911">
        <v>9182</v>
      </c>
      <c r="D2911" s="2" t="s">
        <v>3095</v>
      </c>
      <c r="E2911" t="s">
        <v>3094</v>
      </c>
      <c r="F2911" s="1">
        <v>1.1458333333333333E-3</v>
      </c>
      <c r="G2911" s="3">
        <f t="shared" si="47"/>
        <v>1.65</v>
      </c>
    </row>
    <row r="2912" spans="1:7" x14ac:dyDescent="0.25">
      <c r="A2912">
        <v>7339</v>
      </c>
      <c r="B2912">
        <v>9182</v>
      </c>
      <c r="D2912" s="2" t="s">
        <v>3096</v>
      </c>
      <c r="E2912" t="s">
        <v>3094</v>
      </c>
      <c r="F2912" s="1">
        <v>1.4467592592592594E-3</v>
      </c>
      <c r="G2912" s="3">
        <f t="shared" si="47"/>
        <v>2.0833333333333335</v>
      </c>
    </row>
    <row r="2913" spans="1:7" x14ac:dyDescent="0.25">
      <c r="A2913">
        <v>7340</v>
      </c>
      <c r="B2913">
        <v>9182</v>
      </c>
      <c r="D2913" s="2" t="s">
        <v>3097</v>
      </c>
      <c r="E2913" t="s">
        <v>3094</v>
      </c>
      <c r="F2913" s="1">
        <v>1.7245370370370372E-3</v>
      </c>
      <c r="G2913" s="3">
        <f t="shared" si="47"/>
        <v>2.4833333333333334</v>
      </c>
    </row>
    <row r="2914" spans="1:7" x14ac:dyDescent="0.25">
      <c r="A2914">
        <v>7341</v>
      </c>
      <c r="B2914">
        <v>9182</v>
      </c>
      <c r="D2914" s="2" t="s">
        <v>3098</v>
      </c>
      <c r="E2914" t="s">
        <v>3094</v>
      </c>
      <c r="F2914" s="1">
        <v>2.0138888888888888E-3</v>
      </c>
      <c r="G2914" s="3">
        <f t="shared" si="47"/>
        <v>2.9</v>
      </c>
    </row>
    <row r="2915" spans="1:7" x14ac:dyDescent="0.25">
      <c r="A2915">
        <v>7342</v>
      </c>
      <c r="B2915">
        <v>9182</v>
      </c>
      <c r="D2915" s="2" t="s">
        <v>3099</v>
      </c>
      <c r="E2915" t="s">
        <v>3094</v>
      </c>
      <c r="F2915" s="1">
        <v>2.3148148148148151E-3</v>
      </c>
      <c r="G2915" s="3">
        <f t="shared" si="47"/>
        <v>3.3333333333333339</v>
      </c>
    </row>
    <row r="2916" spans="1:7" x14ac:dyDescent="0.25">
      <c r="A2916">
        <v>7343</v>
      </c>
      <c r="B2916">
        <v>9182</v>
      </c>
      <c r="D2916" s="2" t="s">
        <v>3100</v>
      </c>
      <c r="E2916" t="s">
        <v>3094</v>
      </c>
      <c r="F2916" s="1">
        <v>2.6388888888888885E-3</v>
      </c>
      <c r="G2916" s="3">
        <f t="shared" si="47"/>
        <v>3.7999999999999994</v>
      </c>
    </row>
    <row r="2917" spans="1:7" x14ac:dyDescent="0.25">
      <c r="A2917">
        <v>7344</v>
      </c>
      <c r="B2917">
        <v>9182</v>
      </c>
      <c r="D2917" s="2" t="s">
        <v>3101</v>
      </c>
      <c r="E2917" t="s">
        <v>3094</v>
      </c>
      <c r="F2917" s="1">
        <v>2.9398148148148148E-3</v>
      </c>
      <c r="G2917" s="3">
        <f t="shared" si="47"/>
        <v>4.2333333333333334</v>
      </c>
    </row>
    <row r="2918" spans="1:7" x14ac:dyDescent="0.25">
      <c r="A2918">
        <v>7345</v>
      </c>
      <c r="B2918">
        <v>9182</v>
      </c>
      <c r="D2918" s="2" t="s">
        <v>3102</v>
      </c>
      <c r="E2918" t="s">
        <v>3094</v>
      </c>
      <c r="F2918" s="1">
        <v>3.2407407407407406E-3</v>
      </c>
      <c r="G2918" s="3">
        <f t="shared" si="47"/>
        <v>4.666666666666667</v>
      </c>
    </row>
    <row r="2919" spans="1:7" x14ac:dyDescent="0.25">
      <c r="A2919">
        <v>7346</v>
      </c>
      <c r="B2919">
        <v>9182</v>
      </c>
      <c r="D2919" s="2" t="s">
        <v>3103</v>
      </c>
      <c r="E2919" t="s">
        <v>3094</v>
      </c>
      <c r="F2919" s="1">
        <v>3.5648148148148154E-3</v>
      </c>
      <c r="G2919" s="3">
        <f t="shared" si="47"/>
        <v>5.1333333333333337</v>
      </c>
    </row>
    <row r="2920" spans="1:7" x14ac:dyDescent="0.25">
      <c r="A2920">
        <v>7347</v>
      </c>
      <c r="B2920">
        <v>9182</v>
      </c>
      <c r="D2920" s="2" t="s">
        <v>3104</v>
      </c>
      <c r="E2920" t="s">
        <v>3094</v>
      </c>
      <c r="F2920" s="1">
        <v>3.9120370370370368E-3</v>
      </c>
      <c r="G2920" s="3">
        <f t="shared" si="47"/>
        <v>5.6333333333333329</v>
      </c>
    </row>
    <row r="2921" spans="1:7" x14ac:dyDescent="0.25">
      <c r="A2921">
        <v>7348</v>
      </c>
      <c r="B2921">
        <v>9182</v>
      </c>
      <c r="D2921" s="2" t="s">
        <v>3105</v>
      </c>
      <c r="E2921" t="s">
        <v>3094</v>
      </c>
      <c r="F2921" s="1">
        <v>4.2245370370370371E-3</v>
      </c>
      <c r="G2921" s="3">
        <f t="shared" si="47"/>
        <v>6.083333333333333</v>
      </c>
    </row>
    <row r="2922" spans="1:7" x14ac:dyDescent="0.25">
      <c r="A2922">
        <v>7349</v>
      </c>
      <c r="B2922">
        <v>9182</v>
      </c>
      <c r="D2922" s="2" t="s">
        <v>3106</v>
      </c>
      <c r="E2922" t="s">
        <v>3094</v>
      </c>
      <c r="F2922" s="1">
        <v>4.5601851851851853E-3</v>
      </c>
      <c r="G2922" s="3">
        <f t="shared" si="47"/>
        <v>6.5666666666666673</v>
      </c>
    </row>
    <row r="2923" spans="1:7" x14ac:dyDescent="0.25">
      <c r="A2923">
        <v>7350</v>
      </c>
      <c r="B2923">
        <v>9182</v>
      </c>
      <c r="D2923" s="2" t="s">
        <v>3107</v>
      </c>
      <c r="E2923" t="s">
        <v>3094</v>
      </c>
      <c r="F2923" s="1">
        <v>4.8842592592592592E-3</v>
      </c>
      <c r="G2923" s="3">
        <f t="shared" si="47"/>
        <v>7.0333333333333332</v>
      </c>
    </row>
    <row r="2924" spans="1:7" x14ac:dyDescent="0.25">
      <c r="A2924">
        <v>7351</v>
      </c>
      <c r="B2924">
        <v>9182</v>
      </c>
      <c r="D2924" s="2" t="s">
        <v>3108</v>
      </c>
      <c r="E2924" t="s">
        <v>3094</v>
      </c>
      <c r="F2924" s="1">
        <v>5.1967592592592595E-3</v>
      </c>
      <c r="G2924" s="3">
        <f t="shared" si="47"/>
        <v>7.4833333333333343</v>
      </c>
    </row>
    <row r="2925" spans="1:7" x14ac:dyDescent="0.25">
      <c r="A2925">
        <v>7352</v>
      </c>
      <c r="B2925">
        <v>9194</v>
      </c>
      <c r="D2925" s="2" t="s">
        <v>3109</v>
      </c>
      <c r="E2925" t="s">
        <v>3094</v>
      </c>
      <c r="F2925" s="1">
        <v>5.5092592592592589E-3</v>
      </c>
      <c r="G2925" s="3">
        <f t="shared" si="47"/>
        <v>7.9333333333333327</v>
      </c>
    </row>
    <row r="2926" spans="1:7" x14ac:dyDescent="0.25">
      <c r="A2926">
        <v>7353</v>
      </c>
      <c r="B2926">
        <v>9194</v>
      </c>
      <c r="D2926" s="2" t="s">
        <v>3110</v>
      </c>
      <c r="E2926" t="s">
        <v>3111</v>
      </c>
      <c r="F2926" s="1">
        <v>2.2106481481481478E-3</v>
      </c>
      <c r="G2926" s="3">
        <f t="shared" si="47"/>
        <v>3.1833333333333331</v>
      </c>
    </row>
    <row r="2927" spans="1:7" x14ac:dyDescent="0.25">
      <c r="A2927">
        <v>7354</v>
      </c>
      <c r="B2927">
        <v>9194</v>
      </c>
      <c r="D2927" s="2" t="s">
        <v>3112</v>
      </c>
      <c r="E2927" t="s">
        <v>3111</v>
      </c>
      <c r="F2927" s="1">
        <v>2.5347222222222221E-3</v>
      </c>
      <c r="G2927" s="3">
        <f t="shared" si="47"/>
        <v>3.65</v>
      </c>
    </row>
    <row r="2928" spans="1:7" x14ac:dyDescent="0.25">
      <c r="A2928">
        <v>7355</v>
      </c>
      <c r="B2928">
        <v>9194</v>
      </c>
      <c r="D2928" s="2" t="s">
        <v>3113</v>
      </c>
      <c r="E2928" t="s">
        <v>3111</v>
      </c>
      <c r="F2928" s="1">
        <v>2.8356481481481479E-3</v>
      </c>
      <c r="G2928" s="3">
        <f t="shared" si="47"/>
        <v>4.083333333333333</v>
      </c>
    </row>
    <row r="2929" spans="1:7" x14ac:dyDescent="0.25">
      <c r="A2929">
        <v>7356</v>
      </c>
      <c r="B2929">
        <v>9194</v>
      </c>
      <c r="D2929" s="2" t="s">
        <v>3114</v>
      </c>
      <c r="E2929" t="s">
        <v>3111</v>
      </c>
      <c r="F2929" s="1">
        <v>3.1365740740740742E-3</v>
      </c>
      <c r="G2929" s="3">
        <f t="shared" si="47"/>
        <v>4.5166666666666666</v>
      </c>
    </row>
    <row r="2930" spans="1:7" x14ac:dyDescent="0.25">
      <c r="A2930">
        <v>7357</v>
      </c>
      <c r="B2930">
        <v>9194</v>
      </c>
      <c r="D2930" s="2" t="s">
        <v>3115</v>
      </c>
      <c r="E2930" t="s">
        <v>3111</v>
      </c>
      <c r="F2930" s="1">
        <v>3.425925925925926E-3</v>
      </c>
      <c r="G2930" s="3">
        <f t="shared" si="47"/>
        <v>4.9333333333333336</v>
      </c>
    </row>
    <row r="2931" spans="1:7" x14ac:dyDescent="0.25">
      <c r="A2931">
        <v>7358</v>
      </c>
      <c r="B2931">
        <v>9194</v>
      </c>
      <c r="D2931" s="2" t="s">
        <v>3116</v>
      </c>
      <c r="E2931" t="s">
        <v>3111</v>
      </c>
      <c r="F2931" s="1">
        <v>3.7268518518518514E-3</v>
      </c>
      <c r="G2931" s="3">
        <f t="shared" si="47"/>
        <v>5.3666666666666663</v>
      </c>
    </row>
    <row r="2932" spans="1:7" x14ac:dyDescent="0.25">
      <c r="A2932">
        <v>7359</v>
      </c>
      <c r="B2932">
        <v>9194</v>
      </c>
      <c r="D2932" s="2" t="s">
        <v>3117</v>
      </c>
      <c r="E2932" t="s">
        <v>3111</v>
      </c>
      <c r="F2932" s="1">
        <v>4.0162037037037033E-3</v>
      </c>
      <c r="G2932" s="3">
        <f t="shared" si="47"/>
        <v>5.7833333333333332</v>
      </c>
    </row>
    <row r="2933" spans="1:7" x14ac:dyDescent="0.25">
      <c r="A2933">
        <v>7360</v>
      </c>
      <c r="B2933">
        <v>9194</v>
      </c>
      <c r="D2933" s="2" t="s">
        <v>3118</v>
      </c>
      <c r="E2933" t="s">
        <v>3111</v>
      </c>
      <c r="F2933" s="1">
        <v>4.31712962962963E-3</v>
      </c>
      <c r="G2933" s="3">
        <f t="shared" si="47"/>
        <v>6.2166666666666677</v>
      </c>
    </row>
    <row r="2934" spans="1:7" x14ac:dyDescent="0.25">
      <c r="A2934">
        <v>7361</v>
      </c>
      <c r="B2934">
        <v>9194</v>
      </c>
      <c r="D2934" s="2" t="s">
        <v>3119</v>
      </c>
      <c r="E2934" t="s">
        <v>3111</v>
      </c>
      <c r="F2934" s="1">
        <v>4.6064814814814814E-3</v>
      </c>
      <c r="G2934" s="3">
        <f t="shared" si="47"/>
        <v>6.6333333333333329</v>
      </c>
    </row>
    <row r="2935" spans="1:7" x14ac:dyDescent="0.25">
      <c r="A2935">
        <v>7362</v>
      </c>
      <c r="B2935">
        <v>9207</v>
      </c>
      <c r="D2935" s="2" t="s">
        <v>3120</v>
      </c>
      <c r="E2935" t="s">
        <v>3111</v>
      </c>
      <c r="F2935" s="1">
        <v>4.8958333333333328E-3</v>
      </c>
      <c r="G2935" s="3">
        <f t="shared" si="47"/>
        <v>7.05</v>
      </c>
    </row>
    <row r="2936" spans="1:7" x14ac:dyDescent="0.25">
      <c r="A2936">
        <v>7363</v>
      </c>
      <c r="B2936">
        <v>9207</v>
      </c>
      <c r="D2936" s="2" t="s">
        <v>3121</v>
      </c>
      <c r="E2936" t="s">
        <v>3122</v>
      </c>
      <c r="F2936" s="1">
        <v>1.1805555555555556E-3</v>
      </c>
      <c r="G2936" s="3">
        <f t="shared" si="47"/>
        <v>1.7000000000000002</v>
      </c>
    </row>
    <row r="2937" spans="1:7" x14ac:dyDescent="0.25">
      <c r="A2937">
        <v>7364</v>
      </c>
      <c r="B2937">
        <v>9207</v>
      </c>
      <c r="D2937" s="2" t="s">
        <v>3123</v>
      </c>
      <c r="E2937" t="s">
        <v>3122</v>
      </c>
      <c r="F2937" s="1">
        <v>1.4699074074074074E-3</v>
      </c>
      <c r="G2937" s="3">
        <f t="shared" si="47"/>
        <v>2.1166666666666667</v>
      </c>
    </row>
    <row r="2938" spans="1:7" x14ac:dyDescent="0.25">
      <c r="A2938">
        <v>7365</v>
      </c>
      <c r="B2938">
        <v>9207</v>
      </c>
      <c r="D2938" s="2" t="s">
        <v>3124</v>
      </c>
      <c r="E2938" t="s">
        <v>3122</v>
      </c>
      <c r="F2938" s="1">
        <v>1.7592592592592592E-3</v>
      </c>
      <c r="G2938" s="3">
        <f t="shared" si="47"/>
        <v>2.5333333333333332</v>
      </c>
    </row>
    <row r="2939" spans="1:7" x14ac:dyDescent="0.25">
      <c r="A2939">
        <v>7366</v>
      </c>
      <c r="B2939">
        <v>9207</v>
      </c>
      <c r="D2939" s="2" t="s">
        <v>3125</v>
      </c>
      <c r="E2939" t="s">
        <v>3122</v>
      </c>
      <c r="F2939" s="1">
        <v>2.0601851851851853E-3</v>
      </c>
      <c r="G2939" s="3">
        <f t="shared" si="47"/>
        <v>2.9666666666666668</v>
      </c>
    </row>
    <row r="2940" spans="1:7" x14ac:dyDescent="0.25">
      <c r="A2940">
        <v>7367</v>
      </c>
      <c r="B2940">
        <v>9207</v>
      </c>
      <c r="D2940" s="2" t="s">
        <v>3126</v>
      </c>
      <c r="E2940" t="s">
        <v>3122</v>
      </c>
      <c r="F2940" s="1">
        <v>2.3611111111111111E-3</v>
      </c>
      <c r="G2940" s="3">
        <f t="shared" si="47"/>
        <v>3.4000000000000004</v>
      </c>
    </row>
    <row r="2941" spans="1:7" x14ac:dyDescent="0.25">
      <c r="A2941">
        <v>7368</v>
      </c>
      <c r="B2941">
        <v>9207</v>
      </c>
      <c r="D2941" s="2" t="s">
        <v>3127</v>
      </c>
      <c r="E2941" t="s">
        <v>3122</v>
      </c>
      <c r="F2941" s="1">
        <v>2.673611111111111E-3</v>
      </c>
      <c r="G2941" s="3">
        <f t="shared" si="47"/>
        <v>3.8499999999999996</v>
      </c>
    </row>
    <row r="2942" spans="1:7" x14ac:dyDescent="0.25">
      <c r="A2942">
        <v>7369</v>
      </c>
      <c r="B2942">
        <v>9207</v>
      </c>
      <c r="D2942" s="2" t="s">
        <v>3128</v>
      </c>
      <c r="E2942" t="s">
        <v>3122</v>
      </c>
      <c r="F2942" s="1">
        <v>2.9745370370370373E-3</v>
      </c>
      <c r="G2942" s="3">
        <f t="shared" si="47"/>
        <v>4.2833333333333332</v>
      </c>
    </row>
    <row r="2943" spans="1:7" x14ac:dyDescent="0.25">
      <c r="A2943">
        <v>7370</v>
      </c>
      <c r="B2943">
        <v>9207</v>
      </c>
      <c r="D2943" s="2" t="s">
        <v>3129</v>
      </c>
      <c r="E2943" t="s">
        <v>3122</v>
      </c>
      <c r="F2943" s="1">
        <v>3.2754629629629631E-3</v>
      </c>
      <c r="G2943" s="3">
        <f t="shared" si="47"/>
        <v>4.7166666666666668</v>
      </c>
    </row>
    <row r="2944" spans="1:7" x14ac:dyDescent="0.25">
      <c r="A2944">
        <v>7371</v>
      </c>
      <c r="B2944">
        <v>9207</v>
      </c>
      <c r="D2944" s="2" t="s">
        <v>3130</v>
      </c>
      <c r="E2944" t="s">
        <v>3122</v>
      </c>
      <c r="F2944" s="1">
        <v>3.5648148148148154E-3</v>
      </c>
      <c r="G2944" s="3">
        <f t="shared" si="47"/>
        <v>5.1333333333333337</v>
      </c>
    </row>
    <row r="2945" spans="1:7" x14ac:dyDescent="0.25">
      <c r="A2945">
        <v>7372</v>
      </c>
      <c r="B2945">
        <v>9207</v>
      </c>
      <c r="D2945" s="2" t="s">
        <v>3131</v>
      </c>
      <c r="E2945" t="s">
        <v>3122</v>
      </c>
      <c r="F2945" s="1">
        <v>3.8773148148148143E-3</v>
      </c>
      <c r="G2945" s="3">
        <f t="shared" si="47"/>
        <v>5.583333333333333</v>
      </c>
    </row>
    <row r="2946" spans="1:7" x14ac:dyDescent="0.25">
      <c r="A2946">
        <v>7373</v>
      </c>
      <c r="B2946">
        <v>9207</v>
      </c>
      <c r="D2946" s="2" t="s">
        <v>3132</v>
      </c>
      <c r="E2946" t="s">
        <v>3122</v>
      </c>
      <c r="F2946" s="1">
        <v>4.1898148148148146E-3</v>
      </c>
      <c r="G2946" s="3">
        <f t="shared" si="47"/>
        <v>6.0333333333333332</v>
      </c>
    </row>
    <row r="2947" spans="1:7" x14ac:dyDescent="0.25">
      <c r="A2947">
        <v>7374</v>
      </c>
      <c r="B2947">
        <v>9207</v>
      </c>
      <c r="D2947" s="2" t="s">
        <v>3133</v>
      </c>
      <c r="E2947" t="s">
        <v>3122</v>
      </c>
      <c r="F2947" s="1">
        <v>4.4907407407407405E-3</v>
      </c>
      <c r="G2947" s="3">
        <f t="shared" si="47"/>
        <v>6.4666666666666668</v>
      </c>
    </row>
    <row r="2948" spans="1:7" x14ac:dyDescent="0.25">
      <c r="A2948">
        <v>7375</v>
      </c>
      <c r="B2948">
        <v>9207</v>
      </c>
      <c r="D2948" s="2" t="s">
        <v>3134</v>
      </c>
      <c r="E2948" t="s">
        <v>3122</v>
      </c>
      <c r="F2948" s="1">
        <v>4.8032407407407407E-3</v>
      </c>
      <c r="G2948" s="3">
        <f t="shared" si="47"/>
        <v>6.916666666666667</v>
      </c>
    </row>
    <row r="2949" spans="1:7" x14ac:dyDescent="0.25">
      <c r="A2949">
        <v>7376</v>
      </c>
      <c r="B2949">
        <v>9215</v>
      </c>
      <c r="D2949" s="2" t="s">
        <v>3135</v>
      </c>
      <c r="E2949" t="s">
        <v>3122</v>
      </c>
      <c r="F2949" s="1">
        <v>5.115740740740741E-3</v>
      </c>
      <c r="G2949" s="3">
        <f t="shared" si="47"/>
        <v>7.3666666666666671</v>
      </c>
    </row>
    <row r="2950" spans="1:7" x14ac:dyDescent="0.25">
      <c r="A2950">
        <v>7377</v>
      </c>
      <c r="B2950">
        <v>9220</v>
      </c>
      <c r="D2950" s="2" t="s">
        <v>3136</v>
      </c>
      <c r="E2950" t="s">
        <v>3137</v>
      </c>
      <c r="F2950" s="1">
        <v>1.8518518518518517E-3</v>
      </c>
      <c r="G2950" s="3">
        <f t="shared" si="47"/>
        <v>2.6666666666666665</v>
      </c>
    </row>
    <row r="2951" spans="1:7" x14ac:dyDescent="0.25">
      <c r="A2951">
        <v>7378</v>
      </c>
      <c r="B2951">
        <v>9220</v>
      </c>
      <c r="D2951" s="2" t="s">
        <v>3138</v>
      </c>
      <c r="E2951" t="s">
        <v>3131</v>
      </c>
      <c r="F2951" s="1">
        <v>1.8402777777777777E-3</v>
      </c>
      <c r="G2951" s="3">
        <f t="shared" si="47"/>
        <v>2.65</v>
      </c>
    </row>
    <row r="2952" spans="1:7" x14ac:dyDescent="0.25">
      <c r="A2952">
        <v>7379</v>
      </c>
      <c r="B2952">
        <v>9220</v>
      </c>
      <c r="D2952" s="2" t="s">
        <v>3139</v>
      </c>
      <c r="E2952" t="s">
        <v>3131</v>
      </c>
      <c r="F2952" s="1">
        <v>2.1412037037037038E-3</v>
      </c>
      <c r="G2952" s="3">
        <f t="shared" si="47"/>
        <v>3.083333333333333</v>
      </c>
    </row>
    <row r="2953" spans="1:7" x14ac:dyDescent="0.25">
      <c r="A2953">
        <v>7380</v>
      </c>
      <c r="B2953">
        <v>9220</v>
      </c>
      <c r="D2953" s="2" t="s">
        <v>3140</v>
      </c>
      <c r="E2953" t="s">
        <v>3131</v>
      </c>
      <c r="F2953" s="1">
        <v>2.4537037037037036E-3</v>
      </c>
      <c r="G2953" s="3">
        <f t="shared" si="47"/>
        <v>3.5333333333333332</v>
      </c>
    </row>
    <row r="2954" spans="1:7" x14ac:dyDescent="0.25">
      <c r="A2954">
        <v>7381</v>
      </c>
      <c r="B2954">
        <v>9220</v>
      </c>
      <c r="D2954" s="2" t="s">
        <v>3141</v>
      </c>
      <c r="E2954" t="s">
        <v>3131</v>
      </c>
      <c r="F2954" s="1">
        <v>2.7314814814814819E-3</v>
      </c>
      <c r="G2954" s="3">
        <f t="shared" si="47"/>
        <v>3.9333333333333336</v>
      </c>
    </row>
    <row r="2955" spans="1:7" x14ac:dyDescent="0.25">
      <c r="A2955">
        <v>7382</v>
      </c>
      <c r="B2955">
        <v>9220</v>
      </c>
      <c r="D2955" s="2" t="s">
        <v>3142</v>
      </c>
      <c r="E2955" t="s">
        <v>3131</v>
      </c>
      <c r="F2955" s="1">
        <v>3.0439814814814821E-3</v>
      </c>
      <c r="G2955" s="3">
        <f t="shared" si="47"/>
        <v>4.3833333333333337</v>
      </c>
    </row>
    <row r="2956" spans="1:7" x14ac:dyDescent="0.25">
      <c r="A2956">
        <v>7383</v>
      </c>
      <c r="B2956">
        <v>9220</v>
      </c>
      <c r="D2956" s="2" t="s">
        <v>3143</v>
      </c>
      <c r="E2956" t="s">
        <v>3131</v>
      </c>
      <c r="F2956" s="1">
        <v>3.3449074074074071E-3</v>
      </c>
      <c r="G2956" s="3">
        <f t="shared" si="47"/>
        <v>4.8166666666666664</v>
      </c>
    </row>
    <row r="2957" spans="1:7" x14ac:dyDescent="0.25">
      <c r="A2957">
        <v>7384</v>
      </c>
      <c r="B2957">
        <v>9220</v>
      </c>
      <c r="D2957" s="2" t="s">
        <v>3144</v>
      </c>
      <c r="E2957" t="s">
        <v>3131</v>
      </c>
      <c r="F2957" s="1">
        <v>3.645833333333333E-3</v>
      </c>
      <c r="G2957" s="3">
        <f t="shared" si="47"/>
        <v>5.25</v>
      </c>
    </row>
    <row r="2958" spans="1:7" x14ac:dyDescent="0.25">
      <c r="A2958">
        <v>7385</v>
      </c>
      <c r="B2958">
        <v>9220</v>
      </c>
      <c r="D2958" s="2" t="s">
        <v>3145</v>
      </c>
      <c r="E2958" t="s">
        <v>3131</v>
      </c>
      <c r="F2958" s="1">
        <v>3.9583333333333337E-3</v>
      </c>
      <c r="G2958" s="3">
        <f t="shared" si="47"/>
        <v>5.7</v>
      </c>
    </row>
    <row r="2959" spans="1:7" x14ac:dyDescent="0.25">
      <c r="A2959">
        <v>7386</v>
      </c>
      <c r="B2959">
        <v>9220</v>
      </c>
      <c r="D2959" s="2" t="s">
        <v>3146</v>
      </c>
      <c r="E2959" t="s">
        <v>3131</v>
      </c>
      <c r="F2959" s="1">
        <v>4.2939814814814811E-3</v>
      </c>
      <c r="G2959" s="3">
        <f t="shared" si="47"/>
        <v>6.1833333333333327</v>
      </c>
    </row>
    <row r="2960" spans="1:7" x14ac:dyDescent="0.25">
      <c r="A2960">
        <v>7387</v>
      </c>
      <c r="B2960">
        <v>9220</v>
      </c>
      <c r="D2960" s="2" t="s">
        <v>3147</v>
      </c>
      <c r="E2960" t="s">
        <v>3131</v>
      </c>
      <c r="F2960" s="1">
        <v>4.6064814814814814E-3</v>
      </c>
      <c r="G2960" s="3">
        <f t="shared" si="47"/>
        <v>6.6333333333333329</v>
      </c>
    </row>
    <row r="2961" spans="1:7" x14ac:dyDescent="0.25">
      <c r="A2961">
        <v>7388</v>
      </c>
      <c r="B2961">
        <v>9220</v>
      </c>
      <c r="D2961" s="2" t="s">
        <v>3148</v>
      </c>
      <c r="E2961" t="s">
        <v>3131</v>
      </c>
      <c r="F2961" s="1">
        <v>4.9074074074074072E-3</v>
      </c>
      <c r="G2961" s="3">
        <f t="shared" si="47"/>
        <v>7.0666666666666664</v>
      </c>
    </row>
    <row r="2962" spans="1:7" x14ac:dyDescent="0.25">
      <c r="A2962">
        <v>7389</v>
      </c>
      <c r="B2962">
        <v>9233</v>
      </c>
      <c r="D2962" s="2" t="s">
        <v>3149</v>
      </c>
      <c r="E2962" t="s">
        <v>3150</v>
      </c>
      <c r="F2962" s="1">
        <v>1.2384259259259258E-3</v>
      </c>
      <c r="G2962" s="3">
        <f t="shared" si="47"/>
        <v>1.7833333333333332</v>
      </c>
    </row>
    <row r="2963" spans="1:7" x14ac:dyDescent="0.25">
      <c r="A2963">
        <v>7390</v>
      </c>
      <c r="B2963">
        <v>9233</v>
      </c>
      <c r="D2963" s="2" t="s">
        <v>3151</v>
      </c>
      <c r="E2963" t="s">
        <v>3150</v>
      </c>
      <c r="F2963" s="1">
        <v>1.5277777777777779E-3</v>
      </c>
      <c r="G2963" s="3">
        <f t="shared" si="47"/>
        <v>2.2000000000000002</v>
      </c>
    </row>
    <row r="2964" spans="1:7" x14ac:dyDescent="0.25">
      <c r="A2964">
        <v>7391</v>
      </c>
      <c r="B2964">
        <v>9233</v>
      </c>
      <c r="D2964" s="2" t="s">
        <v>3152</v>
      </c>
      <c r="E2964" t="s">
        <v>3150</v>
      </c>
      <c r="F2964" s="1">
        <v>1.8402777777777777E-3</v>
      </c>
      <c r="G2964" s="3">
        <f t="shared" si="47"/>
        <v>2.65</v>
      </c>
    </row>
    <row r="2965" spans="1:7" x14ac:dyDescent="0.25">
      <c r="A2965">
        <v>7392</v>
      </c>
      <c r="B2965">
        <v>9233</v>
      </c>
      <c r="D2965" s="2" t="s">
        <v>3153</v>
      </c>
      <c r="E2965" t="s">
        <v>3150</v>
      </c>
      <c r="F2965" s="1">
        <v>2.1180555555555553E-3</v>
      </c>
      <c r="G2965" s="3">
        <f t="shared" si="47"/>
        <v>3.05</v>
      </c>
    </row>
    <row r="2966" spans="1:7" x14ac:dyDescent="0.25">
      <c r="A2966">
        <v>7393</v>
      </c>
      <c r="B2966">
        <v>9233</v>
      </c>
      <c r="D2966" s="2" t="s">
        <v>3154</v>
      </c>
      <c r="E2966" t="s">
        <v>3150</v>
      </c>
      <c r="F2966" s="1">
        <v>2.4189814814814816E-3</v>
      </c>
      <c r="G2966" s="3">
        <f t="shared" si="47"/>
        <v>3.4833333333333334</v>
      </c>
    </row>
    <row r="2967" spans="1:7" x14ac:dyDescent="0.25">
      <c r="A2967">
        <v>7394</v>
      </c>
      <c r="B2967">
        <v>9233</v>
      </c>
      <c r="D2967" s="2" t="s">
        <v>3155</v>
      </c>
      <c r="E2967" t="s">
        <v>3150</v>
      </c>
      <c r="F2967" s="1">
        <v>2.6967592592592594E-3</v>
      </c>
      <c r="G2967" s="3">
        <f t="shared" si="47"/>
        <v>3.8833333333333333</v>
      </c>
    </row>
    <row r="2968" spans="1:7" x14ac:dyDescent="0.25">
      <c r="A2968">
        <v>7395</v>
      </c>
      <c r="B2968">
        <v>9233</v>
      </c>
      <c r="D2968" s="2" t="s">
        <v>3156</v>
      </c>
      <c r="E2968" t="s">
        <v>3150</v>
      </c>
      <c r="F2968" s="1">
        <v>2.9861111111111113E-3</v>
      </c>
      <c r="G2968" s="3">
        <f t="shared" si="47"/>
        <v>4.3</v>
      </c>
    </row>
    <row r="2969" spans="1:7" x14ac:dyDescent="0.25">
      <c r="A2969">
        <v>7396</v>
      </c>
      <c r="B2969">
        <v>9233</v>
      </c>
      <c r="D2969" s="2" t="s">
        <v>3157</v>
      </c>
      <c r="E2969" t="s">
        <v>3150</v>
      </c>
      <c r="F2969" s="1">
        <v>3.2870370370370367E-3</v>
      </c>
      <c r="G2969" s="3">
        <f t="shared" si="47"/>
        <v>4.7333333333333334</v>
      </c>
    </row>
    <row r="2970" spans="1:7" x14ac:dyDescent="0.25">
      <c r="A2970">
        <v>7397</v>
      </c>
      <c r="B2970">
        <v>9233</v>
      </c>
      <c r="D2970" s="2" t="s">
        <v>3158</v>
      </c>
      <c r="E2970" t="s">
        <v>3150</v>
      </c>
      <c r="F2970" s="1">
        <v>3.6342592592592594E-3</v>
      </c>
      <c r="G2970" s="3">
        <f t="shared" si="47"/>
        <v>5.2333333333333334</v>
      </c>
    </row>
    <row r="2971" spans="1:7" x14ac:dyDescent="0.25">
      <c r="A2971">
        <v>7398</v>
      </c>
      <c r="B2971">
        <v>9233</v>
      </c>
      <c r="D2971" s="2" t="s">
        <v>3159</v>
      </c>
      <c r="E2971" t="s">
        <v>3150</v>
      </c>
      <c r="F2971" s="1">
        <v>3.9583333333333337E-3</v>
      </c>
      <c r="G2971" s="3">
        <f t="shared" ref="G2971:G3034" si="48">F2971*24*60</f>
        <v>5.7</v>
      </c>
    </row>
    <row r="2972" spans="1:7" x14ac:dyDescent="0.25">
      <c r="A2972">
        <v>7399</v>
      </c>
      <c r="B2972">
        <v>9233</v>
      </c>
      <c r="D2972" s="2" t="s">
        <v>3160</v>
      </c>
      <c r="E2972" t="s">
        <v>3150</v>
      </c>
      <c r="F2972" s="1">
        <v>4.2939814814814811E-3</v>
      </c>
      <c r="G2972" s="3">
        <f t="shared" si="48"/>
        <v>6.1833333333333327</v>
      </c>
    </row>
    <row r="2973" spans="1:7" x14ac:dyDescent="0.25">
      <c r="A2973">
        <v>7400</v>
      </c>
      <c r="B2973">
        <v>9233</v>
      </c>
      <c r="D2973" s="2" t="s">
        <v>3161</v>
      </c>
      <c r="E2973" t="s">
        <v>3150</v>
      </c>
      <c r="F2973" s="1">
        <v>4.6064814814814814E-3</v>
      </c>
      <c r="G2973" s="3">
        <f t="shared" si="48"/>
        <v>6.6333333333333329</v>
      </c>
    </row>
    <row r="2974" spans="1:7" x14ac:dyDescent="0.25">
      <c r="A2974">
        <v>7401</v>
      </c>
      <c r="B2974">
        <v>9233</v>
      </c>
      <c r="D2974" s="2" t="s">
        <v>3162</v>
      </c>
      <c r="E2974" t="s">
        <v>3150</v>
      </c>
      <c r="F2974" s="1">
        <v>4.9189814814814816E-3</v>
      </c>
      <c r="G2974" s="3">
        <f t="shared" si="48"/>
        <v>7.083333333333333</v>
      </c>
    </row>
    <row r="2975" spans="1:7" x14ac:dyDescent="0.25">
      <c r="A2975">
        <v>7402</v>
      </c>
      <c r="B2975">
        <v>9233</v>
      </c>
      <c r="D2975" s="2" t="s">
        <v>3163</v>
      </c>
      <c r="E2975" t="s">
        <v>3150</v>
      </c>
      <c r="F2975" s="1">
        <v>5.208333333333333E-3</v>
      </c>
      <c r="G2975" s="3">
        <f t="shared" si="48"/>
        <v>7.5</v>
      </c>
    </row>
    <row r="2976" spans="1:7" x14ac:dyDescent="0.25">
      <c r="A2976">
        <v>7403</v>
      </c>
      <c r="B2976">
        <v>9233</v>
      </c>
      <c r="D2976" s="2" t="s">
        <v>3164</v>
      </c>
      <c r="E2976" t="s">
        <v>3150</v>
      </c>
      <c r="F2976" s="1">
        <v>5.4976851851851853E-3</v>
      </c>
      <c r="G2976" s="3">
        <f t="shared" si="48"/>
        <v>7.916666666666667</v>
      </c>
    </row>
    <row r="2977" spans="1:7" x14ac:dyDescent="0.25">
      <c r="A2977">
        <v>7404</v>
      </c>
      <c r="B2977">
        <v>9233</v>
      </c>
      <c r="D2977" s="2" t="s">
        <v>3165</v>
      </c>
      <c r="E2977" t="s">
        <v>3150</v>
      </c>
      <c r="F2977" s="1">
        <v>5.8564814814814825E-3</v>
      </c>
      <c r="G2977" s="3">
        <f t="shared" si="48"/>
        <v>8.4333333333333336</v>
      </c>
    </row>
    <row r="2978" spans="1:7" x14ac:dyDescent="0.25">
      <c r="A2978">
        <v>7405</v>
      </c>
      <c r="B2978">
        <v>9233</v>
      </c>
      <c r="D2978" s="2" t="s">
        <v>3166</v>
      </c>
      <c r="E2978" t="s">
        <v>3150</v>
      </c>
      <c r="F2978" s="1">
        <v>6.168981481481481E-3</v>
      </c>
      <c r="G2978" s="3">
        <f t="shared" si="48"/>
        <v>8.8833333333333329</v>
      </c>
    </row>
    <row r="2979" spans="1:7" x14ac:dyDescent="0.25">
      <c r="A2979">
        <v>7406</v>
      </c>
      <c r="B2979">
        <v>9233</v>
      </c>
      <c r="D2979" s="2" t="s">
        <v>3167</v>
      </c>
      <c r="E2979" t="s">
        <v>3150</v>
      </c>
      <c r="F2979" s="1">
        <v>6.4930555555555549E-3</v>
      </c>
      <c r="G2979" s="3">
        <f t="shared" si="48"/>
        <v>9.35</v>
      </c>
    </row>
    <row r="2980" spans="1:7" x14ac:dyDescent="0.25">
      <c r="A2980">
        <v>7407</v>
      </c>
      <c r="B2980">
        <v>9245</v>
      </c>
      <c r="D2980" s="2" t="s">
        <v>3168</v>
      </c>
      <c r="E2980" t="s">
        <v>3159</v>
      </c>
      <c r="F2980" s="1">
        <v>2.8356481481481479E-3</v>
      </c>
      <c r="G2980" s="3">
        <f t="shared" si="48"/>
        <v>4.083333333333333</v>
      </c>
    </row>
    <row r="2981" spans="1:7" x14ac:dyDescent="0.25">
      <c r="A2981">
        <v>7408</v>
      </c>
      <c r="B2981">
        <v>9253</v>
      </c>
      <c r="D2981" s="2" t="s">
        <v>3169</v>
      </c>
      <c r="E2981" t="s">
        <v>3159</v>
      </c>
      <c r="F2981" s="1">
        <v>3.1365740740740742E-3</v>
      </c>
      <c r="G2981" s="3">
        <f t="shared" si="48"/>
        <v>4.5166666666666666</v>
      </c>
    </row>
    <row r="2982" spans="1:7" x14ac:dyDescent="0.25">
      <c r="A2982">
        <v>7409</v>
      </c>
      <c r="B2982">
        <v>9253</v>
      </c>
      <c r="D2982" s="2" t="s">
        <v>3170</v>
      </c>
      <c r="E2982" t="s">
        <v>3171</v>
      </c>
      <c r="F2982" s="1">
        <v>1.2268518518518518E-3</v>
      </c>
      <c r="G2982" s="3">
        <f t="shared" si="48"/>
        <v>1.7666666666666666</v>
      </c>
    </row>
    <row r="2983" spans="1:7" x14ac:dyDescent="0.25">
      <c r="A2983">
        <v>7410</v>
      </c>
      <c r="B2983">
        <v>9253</v>
      </c>
      <c r="D2983" s="2" t="s">
        <v>3172</v>
      </c>
      <c r="E2983" t="s">
        <v>3171</v>
      </c>
      <c r="F2983" s="1">
        <v>1.5162037037037036E-3</v>
      </c>
      <c r="G2983" s="3">
        <f t="shared" si="48"/>
        <v>2.1833333333333331</v>
      </c>
    </row>
    <row r="2984" spans="1:7" x14ac:dyDescent="0.25">
      <c r="A2984">
        <v>7411</v>
      </c>
      <c r="B2984">
        <v>9253</v>
      </c>
      <c r="D2984" s="2" t="s">
        <v>3173</v>
      </c>
      <c r="E2984" t="s">
        <v>3171</v>
      </c>
      <c r="F2984" s="1">
        <v>1.7939814814814815E-3</v>
      </c>
      <c r="G2984" s="3">
        <f t="shared" si="48"/>
        <v>2.5833333333333335</v>
      </c>
    </row>
    <row r="2985" spans="1:7" x14ac:dyDescent="0.25">
      <c r="A2985">
        <v>7412</v>
      </c>
      <c r="B2985">
        <v>9253</v>
      </c>
      <c r="D2985" s="2" t="s">
        <v>3174</v>
      </c>
      <c r="E2985" t="s">
        <v>3171</v>
      </c>
      <c r="F2985" s="1">
        <v>2.0949074074074073E-3</v>
      </c>
      <c r="G2985" s="3">
        <f t="shared" si="48"/>
        <v>3.0166666666666666</v>
      </c>
    </row>
    <row r="2986" spans="1:7" x14ac:dyDescent="0.25">
      <c r="A2986">
        <v>7413</v>
      </c>
      <c r="B2986">
        <v>9253</v>
      </c>
      <c r="D2986" s="2" t="s">
        <v>3175</v>
      </c>
      <c r="E2986" t="s">
        <v>3171</v>
      </c>
      <c r="F2986" s="1">
        <v>2.3842592592592591E-3</v>
      </c>
      <c r="G2986" s="3">
        <f t="shared" si="48"/>
        <v>3.4333333333333331</v>
      </c>
    </row>
    <row r="2987" spans="1:7" x14ac:dyDescent="0.25">
      <c r="A2987">
        <v>7414</v>
      </c>
      <c r="B2987">
        <v>9253</v>
      </c>
      <c r="D2987" s="2" t="s">
        <v>3176</v>
      </c>
      <c r="E2987" t="s">
        <v>3171</v>
      </c>
      <c r="F2987" s="1">
        <v>2.673611111111111E-3</v>
      </c>
      <c r="G2987" s="3">
        <f t="shared" si="48"/>
        <v>3.8499999999999996</v>
      </c>
    </row>
    <row r="2988" spans="1:7" x14ac:dyDescent="0.25">
      <c r="A2988">
        <v>7415</v>
      </c>
      <c r="B2988">
        <v>9253</v>
      </c>
      <c r="D2988" s="2" t="s">
        <v>3177</v>
      </c>
      <c r="E2988" t="s">
        <v>3171</v>
      </c>
      <c r="F2988" s="1">
        <v>2.9629629629629628E-3</v>
      </c>
      <c r="G2988" s="3">
        <f t="shared" si="48"/>
        <v>4.2666666666666666</v>
      </c>
    </row>
    <row r="2989" spans="1:7" x14ac:dyDescent="0.25">
      <c r="A2989">
        <v>7416</v>
      </c>
      <c r="B2989">
        <v>9253</v>
      </c>
      <c r="D2989" s="2" t="s">
        <v>3178</v>
      </c>
      <c r="E2989" t="s">
        <v>3171</v>
      </c>
      <c r="F2989" s="1">
        <v>3.2523148148148151E-3</v>
      </c>
      <c r="G2989" s="3">
        <f t="shared" si="48"/>
        <v>4.6833333333333336</v>
      </c>
    </row>
    <row r="2990" spans="1:7" x14ac:dyDescent="0.25">
      <c r="A2990">
        <v>7417</v>
      </c>
      <c r="B2990">
        <v>9253</v>
      </c>
      <c r="D2990" s="2" t="s">
        <v>3179</v>
      </c>
      <c r="E2990" t="s">
        <v>3171</v>
      </c>
      <c r="F2990" s="1">
        <v>3.5648148148148154E-3</v>
      </c>
      <c r="G2990" s="3">
        <f t="shared" si="48"/>
        <v>5.1333333333333337</v>
      </c>
    </row>
    <row r="2991" spans="1:7" x14ac:dyDescent="0.25">
      <c r="A2991">
        <v>7418</v>
      </c>
      <c r="B2991">
        <v>9253</v>
      </c>
      <c r="D2991" s="2" t="s">
        <v>3180</v>
      </c>
      <c r="E2991" t="s">
        <v>3171</v>
      </c>
      <c r="F2991" s="1">
        <v>3.8541666666666668E-3</v>
      </c>
      <c r="G2991" s="3">
        <f t="shared" si="48"/>
        <v>5.55</v>
      </c>
    </row>
    <row r="2992" spans="1:7" x14ac:dyDescent="0.25">
      <c r="A2992">
        <v>7419</v>
      </c>
      <c r="B2992">
        <v>9253</v>
      </c>
      <c r="D2992" s="2" t="s">
        <v>3181</v>
      </c>
      <c r="E2992" t="s">
        <v>3171</v>
      </c>
      <c r="F2992" s="1">
        <v>4.1666666666666666E-3</v>
      </c>
      <c r="G2992" s="3">
        <f t="shared" si="48"/>
        <v>6</v>
      </c>
    </row>
    <row r="2993" spans="1:7" x14ac:dyDescent="0.25">
      <c r="A2993">
        <v>7420</v>
      </c>
      <c r="B2993">
        <v>9253</v>
      </c>
      <c r="D2993" s="2" t="s">
        <v>3182</v>
      </c>
      <c r="E2993" t="s">
        <v>3171</v>
      </c>
      <c r="F2993" s="1">
        <v>4.4675925925925933E-3</v>
      </c>
      <c r="G2993" s="3">
        <f t="shared" si="48"/>
        <v>6.4333333333333345</v>
      </c>
    </row>
    <row r="2994" spans="1:7" x14ac:dyDescent="0.25">
      <c r="A2994">
        <v>7421</v>
      </c>
      <c r="B2994">
        <v>9253</v>
      </c>
      <c r="D2994" s="2" t="s">
        <v>3183</v>
      </c>
      <c r="E2994" t="s">
        <v>3171</v>
      </c>
      <c r="F2994" s="1">
        <v>4.7685185185185183E-3</v>
      </c>
      <c r="G2994" s="3">
        <f t="shared" si="48"/>
        <v>6.8666666666666663</v>
      </c>
    </row>
    <row r="2995" spans="1:7" x14ac:dyDescent="0.25">
      <c r="A2995">
        <v>7422</v>
      </c>
      <c r="B2995">
        <v>9253</v>
      </c>
      <c r="D2995" s="2" t="s">
        <v>3184</v>
      </c>
      <c r="E2995" t="s">
        <v>3171</v>
      </c>
      <c r="F2995" s="1">
        <v>5.0810185185185186E-3</v>
      </c>
      <c r="G2995" s="3">
        <f t="shared" si="48"/>
        <v>7.3166666666666664</v>
      </c>
    </row>
    <row r="2996" spans="1:7" x14ac:dyDescent="0.25">
      <c r="A2996">
        <v>7423</v>
      </c>
      <c r="B2996">
        <v>9253</v>
      </c>
      <c r="D2996" s="2" t="s">
        <v>3185</v>
      </c>
      <c r="E2996" t="s">
        <v>3171</v>
      </c>
      <c r="F2996" s="1">
        <v>5.3819444444444453E-3</v>
      </c>
      <c r="G2996" s="3">
        <f t="shared" si="48"/>
        <v>7.7500000000000009</v>
      </c>
    </row>
    <row r="2997" spans="1:7" x14ac:dyDescent="0.25">
      <c r="A2997">
        <v>7424</v>
      </c>
      <c r="B2997">
        <v>9253</v>
      </c>
      <c r="D2997" s="2" t="s">
        <v>3186</v>
      </c>
      <c r="E2997" t="s">
        <v>3171</v>
      </c>
      <c r="F2997" s="1">
        <v>5.6828703703703702E-3</v>
      </c>
      <c r="G2997" s="3">
        <f t="shared" si="48"/>
        <v>8.1833333333333336</v>
      </c>
    </row>
    <row r="2998" spans="1:7" x14ac:dyDescent="0.25">
      <c r="A2998">
        <v>7425</v>
      </c>
      <c r="B2998">
        <v>9253</v>
      </c>
      <c r="D2998" s="2" t="s">
        <v>3187</v>
      </c>
      <c r="E2998" t="s">
        <v>3171</v>
      </c>
      <c r="F2998" s="1">
        <v>5.9953703703703697E-3</v>
      </c>
      <c r="G2998" s="3">
        <f t="shared" si="48"/>
        <v>8.6333333333333329</v>
      </c>
    </row>
    <row r="2999" spans="1:7" x14ac:dyDescent="0.25">
      <c r="A2999">
        <v>7426</v>
      </c>
      <c r="B2999">
        <v>9253</v>
      </c>
      <c r="D2999" s="2" t="s">
        <v>3188</v>
      </c>
      <c r="E2999" t="s">
        <v>3171</v>
      </c>
      <c r="F2999" s="1">
        <v>6.2847222222222228E-3</v>
      </c>
      <c r="G2999" s="3">
        <f t="shared" si="48"/>
        <v>9.0500000000000007</v>
      </c>
    </row>
    <row r="3000" spans="1:7" x14ac:dyDescent="0.25">
      <c r="A3000">
        <v>7427</v>
      </c>
      <c r="B3000">
        <v>9272</v>
      </c>
      <c r="D3000" s="2" t="s">
        <v>3189</v>
      </c>
      <c r="E3000" t="s">
        <v>3171</v>
      </c>
      <c r="F3000" s="1">
        <v>6.5740740740740733E-3</v>
      </c>
      <c r="G3000" s="3">
        <f t="shared" si="48"/>
        <v>9.4666666666666668</v>
      </c>
    </row>
    <row r="3001" spans="1:7" x14ac:dyDescent="0.25">
      <c r="A3001">
        <v>7428</v>
      </c>
      <c r="B3001">
        <v>9272</v>
      </c>
      <c r="D3001" s="2" t="s">
        <v>3190</v>
      </c>
      <c r="E3001" t="s">
        <v>3191</v>
      </c>
      <c r="F3001" s="1">
        <v>1.1805555555555556E-3</v>
      </c>
      <c r="G3001" s="3">
        <f t="shared" si="48"/>
        <v>1.7000000000000002</v>
      </c>
    </row>
    <row r="3002" spans="1:7" x14ac:dyDescent="0.25">
      <c r="A3002">
        <v>7429</v>
      </c>
      <c r="B3002">
        <v>9272</v>
      </c>
      <c r="D3002" s="2" t="s">
        <v>3192</v>
      </c>
      <c r="E3002" t="s">
        <v>3191</v>
      </c>
      <c r="F3002" s="1">
        <v>1.4699074074074074E-3</v>
      </c>
      <c r="G3002" s="3">
        <f t="shared" si="48"/>
        <v>2.1166666666666667</v>
      </c>
    </row>
    <row r="3003" spans="1:7" x14ac:dyDescent="0.25">
      <c r="A3003">
        <v>7430</v>
      </c>
      <c r="B3003">
        <v>9272</v>
      </c>
      <c r="D3003" s="2" t="s">
        <v>3193</v>
      </c>
      <c r="E3003" t="s">
        <v>3191</v>
      </c>
      <c r="F3003" s="1">
        <v>1.7824074074074072E-3</v>
      </c>
      <c r="G3003" s="3">
        <f t="shared" si="48"/>
        <v>2.5666666666666664</v>
      </c>
    </row>
    <row r="3004" spans="1:7" x14ac:dyDescent="0.25">
      <c r="A3004">
        <v>7431</v>
      </c>
      <c r="B3004">
        <v>9272</v>
      </c>
      <c r="D3004" s="2" t="s">
        <v>3194</v>
      </c>
      <c r="E3004" t="s">
        <v>3191</v>
      </c>
      <c r="F3004" s="1">
        <v>2.0833333333333333E-3</v>
      </c>
      <c r="G3004" s="3">
        <f t="shared" si="48"/>
        <v>3</v>
      </c>
    </row>
    <row r="3005" spans="1:7" x14ac:dyDescent="0.25">
      <c r="A3005">
        <v>7432</v>
      </c>
      <c r="B3005">
        <v>9272</v>
      </c>
      <c r="D3005" s="2" t="s">
        <v>3195</v>
      </c>
      <c r="E3005" t="s">
        <v>3191</v>
      </c>
      <c r="F3005" s="1">
        <v>2.4305555555555556E-3</v>
      </c>
      <c r="G3005" s="3">
        <f t="shared" si="48"/>
        <v>3.5</v>
      </c>
    </row>
    <row r="3006" spans="1:7" x14ac:dyDescent="0.25">
      <c r="A3006">
        <v>7433</v>
      </c>
      <c r="B3006">
        <v>9272</v>
      </c>
      <c r="D3006" s="2" t="s">
        <v>3196</v>
      </c>
      <c r="E3006" t="s">
        <v>3191</v>
      </c>
      <c r="F3006" s="1">
        <v>2.7546296296296294E-3</v>
      </c>
      <c r="G3006" s="3">
        <f t="shared" si="48"/>
        <v>3.9666666666666663</v>
      </c>
    </row>
    <row r="3007" spans="1:7" x14ac:dyDescent="0.25">
      <c r="A3007">
        <v>7434</v>
      </c>
      <c r="B3007">
        <v>9272</v>
      </c>
      <c r="D3007" s="2" t="s">
        <v>3197</v>
      </c>
      <c r="E3007" t="s">
        <v>3191</v>
      </c>
      <c r="F3007" s="1">
        <v>3.0787037037037037E-3</v>
      </c>
      <c r="G3007" s="3">
        <f t="shared" si="48"/>
        <v>4.4333333333333336</v>
      </c>
    </row>
    <row r="3008" spans="1:7" x14ac:dyDescent="0.25">
      <c r="A3008">
        <v>7435</v>
      </c>
      <c r="B3008">
        <v>9272</v>
      </c>
      <c r="D3008" s="2" t="s">
        <v>3198</v>
      </c>
      <c r="E3008" t="s">
        <v>3191</v>
      </c>
      <c r="F3008" s="1">
        <v>3.3912037037037036E-3</v>
      </c>
      <c r="G3008" s="3">
        <f t="shared" si="48"/>
        <v>4.8833333333333329</v>
      </c>
    </row>
    <row r="3009" spans="1:7" x14ac:dyDescent="0.25">
      <c r="A3009">
        <v>7436</v>
      </c>
      <c r="B3009">
        <v>9272</v>
      </c>
      <c r="D3009" s="2" t="s">
        <v>3199</v>
      </c>
      <c r="E3009" t="s">
        <v>3191</v>
      </c>
      <c r="F3009" s="1">
        <v>3.7615740740740739E-3</v>
      </c>
      <c r="G3009" s="3">
        <f t="shared" si="48"/>
        <v>5.416666666666667</v>
      </c>
    </row>
    <row r="3010" spans="1:7" x14ac:dyDescent="0.25">
      <c r="A3010">
        <v>7437</v>
      </c>
      <c r="B3010">
        <v>9272</v>
      </c>
      <c r="D3010" s="2" t="s">
        <v>3200</v>
      </c>
      <c r="E3010" t="s">
        <v>3191</v>
      </c>
      <c r="F3010" s="1">
        <v>4.0740740740740746E-3</v>
      </c>
      <c r="G3010" s="3">
        <f t="shared" si="48"/>
        <v>5.866666666666668</v>
      </c>
    </row>
    <row r="3011" spans="1:7" x14ac:dyDescent="0.25">
      <c r="A3011">
        <v>7438</v>
      </c>
      <c r="B3011">
        <v>9272</v>
      </c>
      <c r="D3011" s="2" t="s">
        <v>3201</v>
      </c>
      <c r="E3011" t="s">
        <v>3191</v>
      </c>
      <c r="F3011" s="1">
        <v>4.3981481481481484E-3</v>
      </c>
      <c r="G3011" s="3">
        <f t="shared" si="48"/>
        <v>6.3333333333333339</v>
      </c>
    </row>
    <row r="3012" spans="1:7" x14ac:dyDescent="0.25">
      <c r="A3012">
        <v>7439</v>
      </c>
      <c r="B3012">
        <v>9272</v>
      </c>
      <c r="D3012" s="2" t="s">
        <v>3202</v>
      </c>
      <c r="E3012" t="s">
        <v>3191</v>
      </c>
      <c r="F3012" s="1">
        <v>4.6874999999999998E-3</v>
      </c>
      <c r="G3012" s="3">
        <f t="shared" si="48"/>
        <v>6.7499999999999991</v>
      </c>
    </row>
    <row r="3013" spans="1:7" x14ac:dyDescent="0.25">
      <c r="A3013">
        <v>7440</v>
      </c>
      <c r="B3013">
        <v>9272</v>
      </c>
      <c r="D3013" s="2" t="s">
        <v>3203</v>
      </c>
      <c r="E3013" t="s">
        <v>3191</v>
      </c>
      <c r="F3013" s="1">
        <v>4.9884259259259265E-3</v>
      </c>
      <c r="G3013" s="3">
        <f t="shared" si="48"/>
        <v>7.1833333333333336</v>
      </c>
    </row>
    <row r="3014" spans="1:7" x14ac:dyDescent="0.25">
      <c r="A3014">
        <v>7441</v>
      </c>
      <c r="B3014">
        <v>9272</v>
      </c>
      <c r="D3014" s="2" t="s">
        <v>3204</v>
      </c>
      <c r="E3014" t="s">
        <v>3191</v>
      </c>
      <c r="F3014" s="1">
        <v>5.3356481481481484E-3</v>
      </c>
      <c r="G3014" s="3">
        <f t="shared" si="48"/>
        <v>7.6833333333333336</v>
      </c>
    </row>
    <row r="3015" spans="1:7" x14ac:dyDescent="0.25">
      <c r="A3015">
        <v>7442</v>
      </c>
      <c r="B3015">
        <v>9272</v>
      </c>
      <c r="D3015" s="2" t="s">
        <v>3205</v>
      </c>
      <c r="E3015" t="s">
        <v>3191</v>
      </c>
      <c r="F3015" s="1">
        <v>5.6365740740740742E-3</v>
      </c>
      <c r="G3015" s="3">
        <f t="shared" si="48"/>
        <v>8.1166666666666671</v>
      </c>
    </row>
    <row r="3016" spans="1:7" x14ac:dyDescent="0.25">
      <c r="A3016">
        <v>7443</v>
      </c>
      <c r="B3016">
        <v>9272</v>
      </c>
      <c r="D3016" s="2" t="s">
        <v>3206</v>
      </c>
      <c r="E3016" t="s">
        <v>3191</v>
      </c>
      <c r="F3016" s="1">
        <v>5.9606481481481489E-3</v>
      </c>
      <c r="G3016" s="3">
        <f t="shared" si="48"/>
        <v>8.5833333333333339</v>
      </c>
    </row>
    <row r="3017" spans="1:7" x14ac:dyDescent="0.25">
      <c r="A3017">
        <v>7444</v>
      </c>
      <c r="B3017">
        <v>9272</v>
      </c>
      <c r="D3017" s="2" t="s">
        <v>3207</v>
      </c>
      <c r="E3017" t="s">
        <v>3191</v>
      </c>
      <c r="F3017" s="1">
        <v>6.2615740740740748E-3</v>
      </c>
      <c r="G3017" s="3">
        <f t="shared" si="48"/>
        <v>9.0166666666666675</v>
      </c>
    </row>
    <row r="3018" spans="1:7" x14ac:dyDescent="0.25">
      <c r="A3018">
        <v>7445</v>
      </c>
      <c r="B3018">
        <v>9272</v>
      </c>
      <c r="D3018" s="2" t="s">
        <v>3208</v>
      </c>
      <c r="E3018" t="s">
        <v>3191</v>
      </c>
      <c r="F3018" s="1">
        <v>6.5740740740740733E-3</v>
      </c>
      <c r="G3018" s="3">
        <f t="shared" si="48"/>
        <v>9.4666666666666668</v>
      </c>
    </row>
    <row r="3019" spans="1:7" x14ac:dyDescent="0.25">
      <c r="A3019">
        <v>7446</v>
      </c>
      <c r="B3019">
        <v>9272</v>
      </c>
      <c r="D3019" s="2" t="s">
        <v>3209</v>
      </c>
      <c r="E3019" t="s">
        <v>3191</v>
      </c>
      <c r="F3019" s="1">
        <v>6.8865740740740736E-3</v>
      </c>
      <c r="G3019" s="3">
        <f t="shared" si="48"/>
        <v>9.9166666666666661</v>
      </c>
    </row>
    <row r="3020" spans="1:7" x14ac:dyDescent="0.25">
      <c r="A3020">
        <v>7447</v>
      </c>
      <c r="B3020">
        <v>9272</v>
      </c>
      <c r="D3020" s="2" t="s">
        <v>3210</v>
      </c>
      <c r="E3020" t="s">
        <v>3191</v>
      </c>
      <c r="F3020" s="1">
        <v>7.1759259259259259E-3</v>
      </c>
      <c r="G3020" s="3">
        <f t="shared" si="48"/>
        <v>10.333333333333334</v>
      </c>
    </row>
    <row r="3021" spans="1:7" x14ac:dyDescent="0.25">
      <c r="A3021">
        <v>7448</v>
      </c>
      <c r="B3021">
        <v>9272</v>
      </c>
      <c r="D3021" s="2" t="s">
        <v>3211</v>
      </c>
      <c r="E3021" t="s">
        <v>3191</v>
      </c>
      <c r="F3021" s="1">
        <v>7.4537037037037028E-3</v>
      </c>
      <c r="G3021" s="3">
        <f t="shared" si="48"/>
        <v>10.733333333333333</v>
      </c>
    </row>
    <row r="3022" spans="1:7" x14ac:dyDescent="0.25">
      <c r="A3022">
        <v>7449</v>
      </c>
      <c r="B3022">
        <v>9272</v>
      </c>
      <c r="D3022" s="2" t="s">
        <v>3212</v>
      </c>
      <c r="E3022" t="s">
        <v>3191</v>
      </c>
      <c r="F3022" s="1">
        <v>7.7662037037037031E-3</v>
      </c>
      <c r="G3022" s="3">
        <f t="shared" si="48"/>
        <v>11.183333333333334</v>
      </c>
    </row>
    <row r="3023" spans="1:7" x14ac:dyDescent="0.25">
      <c r="A3023">
        <v>7450</v>
      </c>
      <c r="B3023">
        <v>9272</v>
      </c>
      <c r="D3023" s="2" t="s">
        <v>3213</v>
      </c>
      <c r="E3023" t="s">
        <v>3191</v>
      </c>
      <c r="F3023" s="1">
        <v>8.0555555555555554E-3</v>
      </c>
      <c r="G3023" s="3">
        <f t="shared" si="48"/>
        <v>11.6</v>
      </c>
    </row>
    <row r="3024" spans="1:7" x14ac:dyDescent="0.25">
      <c r="A3024">
        <v>7451</v>
      </c>
      <c r="B3024">
        <v>9272</v>
      </c>
      <c r="D3024" s="2" t="s">
        <v>3214</v>
      </c>
      <c r="E3024" t="s">
        <v>3191</v>
      </c>
      <c r="F3024" s="1">
        <v>8.3564814814814804E-3</v>
      </c>
      <c r="G3024" s="3">
        <f t="shared" si="48"/>
        <v>12.033333333333333</v>
      </c>
    </row>
    <row r="3025" spans="1:7" x14ac:dyDescent="0.25">
      <c r="A3025">
        <v>7452</v>
      </c>
      <c r="B3025">
        <v>9280</v>
      </c>
      <c r="D3025" s="2" t="s">
        <v>3215</v>
      </c>
      <c r="E3025" t="s">
        <v>3191</v>
      </c>
      <c r="F3025" s="1">
        <v>8.6458333333333335E-3</v>
      </c>
      <c r="G3025" s="3">
        <f t="shared" si="48"/>
        <v>12.450000000000001</v>
      </c>
    </row>
    <row r="3026" spans="1:7" x14ac:dyDescent="0.25">
      <c r="A3026">
        <v>7453</v>
      </c>
      <c r="B3026">
        <v>9298</v>
      </c>
      <c r="D3026" s="2" t="s">
        <v>3216</v>
      </c>
      <c r="E3026" t="s">
        <v>3217</v>
      </c>
      <c r="F3026" s="1">
        <v>1.1805555555555556E-3</v>
      </c>
      <c r="G3026" s="3">
        <f t="shared" si="48"/>
        <v>1.7000000000000002</v>
      </c>
    </row>
    <row r="3027" spans="1:7" x14ac:dyDescent="0.25">
      <c r="A3027">
        <v>7454</v>
      </c>
      <c r="B3027">
        <v>9298</v>
      </c>
      <c r="D3027" s="2" t="s">
        <v>3218</v>
      </c>
      <c r="E3027" t="s">
        <v>3219</v>
      </c>
      <c r="F3027" s="1">
        <v>1.1805555555555556E-3</v>
      </c>
      <c r="G3027" s="3">
        <f t="shared" si="48"/>
        <v>1.7000000000000002</v>
      </c>
    </row>
    <row r="3028" spans="1:7" x14ac:dyDescent="0.25">
      <c r="A3028">
        <v>7455</v>
      </c>
      <c r="B3028">
        <v>9298</v>
      </c>
      <c r="D3028" s="2" t="s">
        <v>3220</v>
      </c>
      <c r="E3028" t="s">
        <v>3219</v>
      </c>
      <c r="F3028" s="1">
        <v>1.4699074074074074E-3</v>
      </c>
      <c r="G3028" s="3">
        <f t="shared" si="48"/>
        <v>2.1166666666666667</v>
      </c>
    </row>
    <row r="3029" spans="1:7" x14ac:dyDescent="0.25">
      <c r="A3029">
        <v>7456</v>
      </c>
      <c r="B3029">
        <v>9298</v>
      </c>
      <c r="D3029" s="2" t="s">
        <v>3221</v>
      </c>
      <c r="E3029" t="s">
        <v>3219</v>
      </c>
      <c r="F3029" s="1">
        <v>1.8055555555555557E-3</v>
      </c>
      <c r="G3029" s="3">
        <f t="shared" si="48"/>
        <v>2.6</v>
      </c>
    </row>
    <row r="3030" spans="1:7" x14ac:dyDescent="0.25">
      <c r="A3030">
        <v>7457</v>
      </c>
      <c r="B3030">
        <v>9298</v>
      </c>
      <c r="D3030" s="2" t="s">
        <v>3222</v>
      </c>
      <c r="E3030" t="s">
        <v>3219</v>
      </c>
      <c r="F3030" s="1">
        <v>2.1527777777777778E-3</v>
      </c>
      <c r="G3030" s="3">
        <f t="shared" si="48"/>
        <v>3.1</v>
      </c>
    </row>
    <row r="3031" spans="1:7" x14ac:dyDescent="0.25">
      <c r="A3031">
        <v>7458</v>
      </c>
      <c r="B3031">
        <v>9298</v>
      </c>
      <c r="D3031" s="2" t="s">
        <v>3223</v>
      </c>
      <c r="E3031" t="s">
        <v>3219</v>
      </c>
      <c r="F3031" s="1">
        <v>2.488425925925926E-3</v>
      </c>
      <c r="G3031" s="3">
        <f t="shared" si="48"/>
        <v>3.5833333333333335</v>
      </c>
    </row>
    <row r="3032" spans="1:7" x14ac:dyDescent="0.25">
      <c r="A3032">
        <v>7459</v>
      </c>
      <c r="B3032">
        <v>9298</v>
      </c>
      <c r="D3032" s="2" t="s">
        <v>3224</v>
      </c>
      <c r="E3032" t="s">
        <v>3219</v>
      </c>
      <c r="F3032" s="1">
        <v>2.8009259259259259E-3</v>
      </c>
      <c r="G3032" s="3">
        <f t="shared" si="48"/>
        <v>4.0333333333333332</v>
      </c>
    </row>
    <row r="3033" spans="1:7" x14ac:dyDescent="0.25">
      <c r="A3033">
        <v>7460</v>
      </c>
      <c r="B3033">
        <v>9298</v>
      </c>
      <c r="D3033" s="2" t="s">
        <v>3225</v>
      </c>
      <c r="E3033" t="s">
        <v>3219</v>
      </c>
      <c r="F3033" s="1">
        <v>3.1481481481481482E-3</v>
      </c>
      <c r="G3033" s="3">
        <f t="shared" si="48"/>
        <v>4.5333333333333332</v>
      </c>
    </row>
    <row r="3034" spans="1:7" x14ac:dyDescent="0.25">
      <c r="A3034">
        <v>7461</v>
      </c>
      <c r="B3034">
        <v>9298</v>
      </c>
      <c r="D3034" s="2" t="s">
        <v>3226</v>
      </c>
      <c r="E3034" t="s">
        <v>3219</v>
      </c>
      <c r="F3034" s="1">
        <v>3.483796296296296E-3</v>
      </c>
      <c r="G3034" s="3">
        <f t="shared" si="48"/>
        <v>5.0166666666666666</v>
      </c>
    </row>
    <row r="3035" spans="1:7" x14ac:dyDescent="0.25">
      <c r="A3035">
        <v>7462</v>
      </c>
      <c r="B3035">
        <v>9298</v>
      </c>
      <c r="D3035" s="2" t="s">
        <v>3227</v>
      </c>
      <c r="E3035" t="s">
        <v>3219</v>
      </c>
      <c r="F3035" s="1">
        <v>3.8310185185185183E-3</v>
      </c>
      <c r="G3035" s="3">
        <f t="shared" ref="G3035:G3098" si="49">F3035*24*60</f>
        <v>5.5166666666666666</v>
      </c>
    </row>
    <row r="3036" spans="1:7" x14ac:dyDescent="0.25">
      <c r="A3036">
        <v>7463</v>
      </c>
      <c r="B3036">
        <v>9298</v>
      </c>
      <c r="D3036" s="2" t="s">
        <v>3228</v>
      </c>
      <c r="E3036" t="s">
        <v>3219</v>
      </c>
      <c r="F3036" s="1">
        <v>4.1319444444444442E-3</v>
      </c>
      <c r="G3036" s="3">
        <f t="shared" si="49"/>
        <v>5.9499999999999993</v>
      </c>
    </row>
    <row r="3037" spans="1:7" x14ac:dyDescent="0.25">
      <c r="A3037">
        <v>7464</v>
      </c>
      <c r="B3037">
        <v>9298</v>
      </c>
      <c r="D3037" s="2" t="s">
        <v>3229</v>
      </c>
      <c r="E3037" t="s">
        <v>3219</v>
      </c>
      <c r="F3037" s="1">
        <v>4.4675925925925933E-3</v>
      </c>
      <c r="G3037" s="3">
        <f t="shared" si="49"/>
        <v>6.4333333333333345</v>
      </c>
    </row>
    <row r="3038" spans="1:7" x14ac:dyDescent="0.25">
      <c r="A3038">
        <v>7465</v>
      </c>
      <c r="B3038">
        <v>9298</v>
      </c>
      <c r="D3038" s="2" t="s">
        <v>3230</v>
      </c>
      <c r="E3038" t="s">
        <v>3219</v>
      </c>
      <c r="F3038" s="1">
        <v>4.7569444444444447E-3</v>
      </c>
      <c r="G3038" s="3">
        <f t="shared" si="49"/>
        <v>6.85</v>
      </c>
    </row>
    <row r="3039" spans="1:7" x14ac:dyDescent="0.25">
      <c r="A3039">
        <v>7466</v>
      </c>
      <c r="B3039">
        <v>9298</v>
      </c>
      <c r="D3039" s="2" t="s">
        <v>3231</v>
      </c>
      <c r="E3039" t="s">
        <v>3219</v>
      </c>
      <c r="F3039" s="1">
        <v>5.0694444444444441E-3</v>
      </c>
      <c r="G3039" s="3">
        <f t="shared" si="49"/>
        <v>7.3</v>
      </c>
    </row>
    <row r="3040" spans="1:7" x14ac:dyDescent="0.25">
      <c r="A3040">
        <v>7467</v>
      </c>
      <c r="B3040">
        <v>9298</v>
      </c>
      <c r="D3040" s="2" t="s">
        <v>3232</v>
      </c>
      <c r="E3040" t="s">
        <v>3219</v>
      </c>
      <c r="F3040" s="1">
        <v>5.3587962962962964E-3</v>
      </c>
      <c r="G3040" s="3">
        <f t="shared" si="49"/>
        <v>7.7166666666666668</v>
      </c>
    </row>
    <row r="3041" spans="1:7" x14ac:dyDescent="0.25">
      <c r="A3041">
        <v>7468</v>
      </c>
      <c r="B3041">
        <v>9298</v>
      </c>
      <c r="D3041" s="2" t="s">
        <v>3233</v>
      </c>
      <c r="E3041" t="s">
        <v>3219</v>
      </c>
      <c r="F3041" s="1">
        <v>5.6828703703703702E-3</v>
      </c>
      <c r="G3041" s="3">
        <f t="shared" si="49"/>
        <v>8.1833333333333336</v>
      </c>
    </row>
    <row r="3042" spans="1:7" x14ac:dyDescent="0.25">
      <c r="A3042">
        <v>7469</v>
      </c>
      <c r="B3042">
        <v>9298</v>
      </c>
      <c r="D3042" s="2" t="s">
        <v>3234</v>
      </c>
      <c r="E3042" t="s">
        <v>3219</v>
      </c>
      <c r="F3042" s="1">
        <v>5.9837962962962961E-3</v>
      </c>
      <c r="G3042" s="3">
        <f t="shared" si="49"/>
        <v>8.6166666666666671</v>
      </c>
    </row>
    <row r="3043" spans="1:7" x14ac:dyDescent="0.25">
      <c r="A3043">
        <v>7470</v>
      </c>
      <c r="B3043">
        <v>9298</v>
      </c>
      <c r="D3043" s="2" t="s">
        <v>3235</v>
      </c>
      <c r="E3043" t="s">
        <v>3219</v>
      </c>
      <c r="F3043" s="1">
        <v>6.2847222222222228E-3</v>
      </c>
      <c r="G3043" s="3">
        <f t="shared" si="49"/>
        <v>9.0500000000000007</v>
      </c>
    </row>
    <row r="3044" spans="1:7" x14ac:dyDescent="0.25">
      <c r="A3044">
        <v>7471</v>
      </c>
      <c r="B3044">
        <v>9298</v>
      </c>
      <c r="D3044" s="2" t="s">
        <v>3236</v>
      </c>
      <c r="E3044" t="s">
        <v>3219</v>
      </c>
      <c r="F3044" s="1">
        <v>6.5624999999999998E-3</v>
      </c>
      <c r="G3044" s="3">
        <f t="shared" si="49"/>
        <v>9.4499999999999993</v>
      </c>
    </row>
    <row r="3045" spans="1:7" x14ac:dyDescent="0.25">
      <c r="A3045">
        <v>7472</v>
      </c>
      <c r="B3045">
        <v>9298</v>
      </c>
      <c r="D3045" s="2" t="s">
        <v>3237</v>
      </c>
      <c r="E3045" t="s">
        <v>3219</v>
      </c>
      <c r="F3045" s="1">
        <v>6.875E-3</v>
      </c>
      <c r="G3045" s="3">
        <f t="shared" si="49"/>
        <v>9.9</v>
      </c>
    </row>
    <row r="3046" spans="1:7" x14ac:dyDescent="0.25">
      <c r="A3046">
        <v>7473</v>
      </c>
      <c r="B3046">
        <v>9298</v>
      </c>
      <c r="D3046" s="2" t="s">
        <v>3238</v>
      </c>
      <c r="E3046" t="s">
        <v>3219</v>
      </c>
      <c r="F3046" s="1">
        <v>7.1874999999999994E-3</v>
      </c>
      <c r="G3046" s="3">
        <f t="shared" si="49"/>
        <v>10.35</v>
      </c>
    </row>
    <row r="3047" spans="1:7" x14ac:dyDescent="0.25">
      <c r="A3047">
        <v>7474</v>
      </c>
      <c r="B3047">
        <v>9298</v>
      </c>
      <c r="D3047" s="2" t="s">
        <v>3239</v>
      </c>
      <c r="E3047" t="s">
        <v>3219</v>
      </c>
      <c r="F3047" s="1">
        <v>7.4768518518518526E-3</v>
      </c>
      <c r="G3047" s="3">
        <f t="shared" si="49"/>
        <v>10.766666666666667</v>
      </c>
    </row>
    <row r="3048" spans="1:7" x14ac:dyDescent="0.25">
      <c r="A3048">
        <v>7475</v>
      </c>
      <c r="B3048">
        <v>9298</v>
      </c>
      <c r="D3048" s="2" t="s">
        <v>3240</v>
      </c>
      <c r="E3048" t="s">
        <v>3219</v>
      </c>
      <c r="F3048" s="1">
        <v>7.7777777777777767E-3</v>
      </c>
      <c r="G3048" s="3">
        <f t="shared" si="49"/>
        <v>11.2</v>
      </c>
    </row>
    <row r="3049" spans="1:7" x14ac:dyDescent="0.25">
      <c r="A3049">
        <v>7476</v>
      </c>
      <c r="B3049">
        <v>9298</v>
      </c>
      <c r="D3049" s="2" t="s">
        <v>3241</v>
      </c>
      <c r="E3049" t="s">
        <v>3219</v>
      </c>
      <c r="F3049" s="1">
        <v>8.0671296296296307E-3</v>
      </c>
      <c r="G3049" s="3">
        <f t="shared" si="49"/>
        <v>11.616666666666667</v>
      </c>
    </row>
    <row r="3050" spans="1:7" x14ac:dyDescent="0.25">
      <c r="A3050">
        <v>7477</v>
      </c>
      <c r="B3050">
        <v>9213</v>
      </c>
      <c r="D3050" s="2" t="s">
        <v>3242</v>
      </c>
      <c r="E3050" t="s">
        <v>3219</v>
      </c>
      <c r="F3050" s="1">
        <v>8.4259259259259253E-3</v>
      </c>
      <c r="G3050" s="3">
        <f t="shared" si="49"/>
        <v>12.133333333333331</v>
      </c>
    </row>
    <row r="3051" spans="1:7" x14ac:dyDescent="0.25">
      <c r="A3051">
        <v>7478</v>
      </c>
      <c r="B3051">
        <v>9298</v>
      </c>
      <c r="D3051" s="2" t="s">
        <v>3243</v>
      </c>
      <c r="E3051" t="s">
        <v>3219</v>
      </c>
      <c r="F3051" s="1">
        <v>8.726851851851852E-3</v>
      </c>
      <c r="G3051" s="3">
        <f t="shared" si="49"/>
        <v>12.566666666666666</v>
      </c>
    </row>
    <row r="3052" spans="1:7" x14ac:dyDescent="0.25">
      <c r="A3052">
        <v>7479</v>
      </c>
      <c r="B3052">
        <v>9298</v>
      </c>
      <c r="D3052" s="2" t="s">
        <v>3244</v>
      </c>
      <c r="E3052" t="s">
        <v>3219</v>
      </c>
      <c r="F3052" s="1">
        <v>9.0624999999999994E-3</v>
      </c>
      <c r="G3052" s="3">
        <f t="shared" si="49"/>
        <v>13.049999999999999</v>
      </c>
    </row>
    <row r="3053" spans="1:7" x14ac:dyDescent="0.25">
      <c r="A3053">
        <v>7480</v>
      </c>
      <c r="B3053">
        <v>9298</v>
      </c>
      <c r="D3053" s="2" t="s">
        <v>3245</v>
      </c>
      <c r="E3053" t="s">
        <v>3219</v>
      </c>
      <c r="F3053" s="1">
        <v>9.3634259259259261E-3</v>
      </c>
      <c r="G3053" s="3">
        <f t="shared" si="49"/>
        <v>13.483333333333333</v>
      </c>
    </row>
    <row r="3054" spans="1:7" x14ac:dyDescent="0.25">
      <c r="A3054">
        <v>7481</v>
      </c>
      <c r="B3054">
        <v>9298</v>
      </c>
      <c r="D3054" s="2" t="s">
        <v>3246</v>
      </c>
      <c r="E3054" t="s">
        <v>3219</v>
      </c>
      <c r="F3054" s="1">
        <v>9.6990740740740735E-3</v>
      </c>
      <c r="G3054" s="3">
        <f t="shared" si="49"/>
        <v>13.966666666666665</v>
      </c>
    </row>
    <row r="3055" spans="1:7" x14ac:dyDescent="0.25">
      <c r="A3055">
        <v>7482</v>
      </c>
      <c r="B3055">
        <v>9298</v>
      </c>
      <c r="D3055" s="2" t="s">
        <v>3247</v>
      </c>
      <c r="E3055" t="s">
        <v>3219</v>
      </c>
      <c r="F3055" s="1">
        <v>1.0023148148148147E-2</v>
      </c>
      <c r="G3055" s="3">
        <f t="shared" si="49"/>
        <v>14.433333333333332</v>
      </c>
    </row>
    <row r="3056" spans="1:7" x14ac:dyDescent="0.25">
      <c r="A3056">
        <v>7483</v>
      </c>
      <c r="B3056">
        <v>9298</v>
      </c>
      <c r="D3056" s="2" t="s">
        <v>3248</v>
      </c>
      <c r="E3056" t="s">
        <v>3219</v>
      </c>
      <c r="F3056" s="1">
        <v>1.0335648148148148E-2</v>
      </c>
      <c r="G3056" s="3">
        <f t="shared" si="49"/>
        <v>14.883333333333331</v>
      </c>
    </row>
    <row r="3057" spans="1:7" x14ac:dyDescent="0.25">
      <c r="A3057">
        <v>7484</v>
      </c>
      <c r="B3057">
        <v>9298</v>
      </c>
      <c r="D3057" s="2" t="s">
        <v>3249</v>
      </c>
      <c r="E3057" t="s">
        <v>3219</v>
      </c>
      <c r="F3057" s="1">
        <v>1.0636574074074074E-2</v>
      </c>
      <c r="G3057" s="3">
        <f t="shared" si="49"/>
        <v>15.316666666666666</v>
      </c>
    </row>
    <row r="3058" spans="1:7" x14ac:dyDescent="0.25">
      <c r="A3058">
        <v>7485</v>
      </c>
      <c r="B3058">
        <v>9298</v>
      </c>
      <c r="D3058" s="2" t="s">
        <v>3250</v>
      </c>
      <c r="E3058" t="s">
        <v>3219</v>
      </c>
      <c r="F3058" s="1">
        <v>1.0925925925925924E-2</v>
      </c>
      <c r="G3058" s="3">
        <f t="shared" si="49"/>
        <v>15.733333333333331</v>
      </c>
    </row>
    <row r="3059" spans="1:7" x14ac:dyDescent="0.25">
      <c r="A3059">
        <v>7486</v>
      </c>
      <c r="B3059">
        <v>9298</v>
      </c>
      <c r="D3059" s="2" t="s">
        <v>3251</v>
      </c>
      <c r="E3059" t="s">
        <v>3219</v>
      </c>
      <c r="F3059" s="1">
        <v>1.1203703703703704E-2</v>
      </c>
      <c r="G3059" s="3">
        <f t="shared" si="49"/>
        <v>16.133333333333333</v>
      </c>
    </row>
    <row r="3060" spans="1:7" x14ac:dyDescent="0.25">
      <c r="A3060">
        <v>7487</v>
      </c>
      <c r="B3060">
        <v>9298</v>
      </c>
      <c r="D3060" s="2" t="s">
        <v>3252</v>
      </c>
      <c r="E3060" t="s">
        <v>3219</v>
      </c>
      <c r="F3060" s="1">
        <v>1.1527777777777777E-2</v>
      </c>
      <c r="G3060" s="3">
        <f t="shared" si="49"/>
        <v>16.600000000000001</v>
      </c>
    </row>
    <row r="3061" spans="1:7" x14ac:dyDescent="0.25">
      <c r="A3061">
        <v>7488</v>
      </c>
      <c r="B3061">
        <v>9298</v>
      </c>
      <c r="D3061" s="2" t="s">
        <v>3253</v>
      </c>
      <c r="E3061" t="s">
        <v>3219</v>
      </c>
      <c r="F3061" s="1">
        <v>1.1851851851851851E-2</v>
      </c>
      <c r="G3061" s="3">
        <f t="shared" si="49"/>
        <v>17.066666666666666</v>
      </c>
    </row>
    <row r="3062" spans="1:7" x14ac:dyDescent="0.25">
      <c r="A3062">
        <v>7489</v>
      </c>
      <c r="B3062">
        <v>9298</v>
      </c>
      <c r="D3062" s="2" t="s">
        <v>3254</v>
      </c>
      <c r="E3062" t="s">
        <v>3219</v>
      </c>
      <c r="F3062" s="1">
        <v>1.2152777777777778E-2</v>
      </c>
      <c r="G3062" s="3">
        <f t="shared" si="49"/>
        <v>17.5</v>
      </c>
    </row>
    <row r="3063" spans="1:7" x14ac:dyDescent="0.25">
      <c r="A3063">
        <v>7490</v>
      </c>
      <c r="B3063">
        <v>9298</v>
      </c>
      <c r="D3063" s="2" t="s">
        <v>3255</v>
      </c>
      <c r="E3063" t="s">
        <v>3219</v>
      </c>
      <c r="F3063" s="1">
        <v>1.2488425925925925E-2</v>
      </c>
      <c r="G3063" s="3">
        <f t="shared" si="49"/>
        <v>17.983333333333334</v>
      </c>
    </row>
    <row r="3064" spans="1:7" x14ac:dyDescent="0.25">
      <c r="A3064">
        <v>7491</v>
      </c>
      <c r="B3064">
        <v>9298</v>
      </c>
      <c r="D3064" s="2" t="s">
        <v>3256</v>
      </c>
      <c r="E3064" t="s">
        <v>3219</v>
      </c>
      <c r="F3064" s="1">
        <v>1.2789351851851852E-2</v>
      </c>
      <c r="G3064" s="3">
        <f t="shared" si="49"/>
        <v>18.416666666666668</v>
      </c>
    </row>
    <row r="3065" spans="1:7" x14ac:dyDescent="0.25">
      <c r="A3065">
        <v>7492</v>
      </c>
      <c r="B3065">
        <v>9298</v>
      </c>
      <c r="D3065" s="2" t="s">
        <v>3257</v>
      </c>
      <c r="E3065" t="s">
        <v>3219</v>
      </c>
      <c r="F3065" s="1">
        <v>1.3090277777777779E-2</v>
      </c>
      <c r="G3065" s="3">
        <f t="shared" si="49"/>
        <v>18.850000000000001</v>
      </c>
    </row>
    <row r="3066" spans="1:7" x14ac:dyDescent="0.25">
      <c r="A3066">
        <v>7493</v>
      </c>
      <c r="B3066">
        <v>9298</v>
      </c>
      <c r="D3066" s="2" t="s">
        <v>3258</v>
      </c>
      <c r="E3066" t="s">
        <v>3219</v>
      </c>
      <c r="F3066" s="1">
        <v>1.3402777777777777E-2</v>
      </c>
      <c r="G3066" s="3">
        <f t="shared" si="49"/>
        <v>19.3</v>
      </c>
    </row>
    <row r="3067" spans="1:7" x14ac:dyDescent="0.25">
      <c r="A3067">
        <v>7494</v>
      </c>
      <c r="B3067">
        <v>9298</v>
      </c>
      <c r="D3067" s="2" t="s">
        <v>3259</v>
      </c>
      <c r="E3067" t="s">
        <v>3219</v>
      </c>
      <c r="F3067" s="1">
        <v>1.3692129629629629E-2</v>
      </c>
      <c r="G3067" s="3">
        <f t="shared" si="49"/>
        <v>19.716666666666665</v>
      </c>
    </row>
    <row r="3068" spans="1:7" x14ac:dyDescent="0.25">
      <c r="A3068">
        <v>7495</v>
      </c>
      <c r="B3068">
        <v>9298</v>
      </c>
      <c r="D3068" s="2" t="s">
        <v>3260</v>
      </c>
      <c r="E3068" t="s">
        <v>3219</v>
      </c>
      <c r="F3068" s="1">
        <v>1.3993055555555555E-2</v>
      </c>
      <c r="G3068" s="3">
        <f t="shared" si="49"/>
        <v>20.149999999999999</v>
      </c>
    </row>
    <row r="3069" spans="1:7" x14ac:dyDescent="0.25">
      <c r="A3069">
        <v>7496</v>
      </c>
      <c r="B3069">
        <v>9298</v>
      </c>
      <c r="D3069" s="2" t="s">
        <v>3261</v>
      </c>
      <c r="E3069" t="s">
        <v>3219</v>
      </c>
      <c r="F3069" s="1">
        <v>1.4317129629629631E-2</v>
      </c>
      <c r="G3069" s="3">
        <f t="shared" si="49"/>
        <v>20.616666666666667</v>
      </c>
    </row>
    <row r="3070" spans="1:7" x14ac:dyDescent="0.25">
      <c r="A3070">
        <v>7497</v>
      </c>
      <c r="B3070">
        <v>9298</v>
      </c>
      <c r="D3070" s="2" t="s">
        <v>3262</v>
      </c>
      <c r="E3070" t="s">
        <v>3219</v>
      </c>
      <c r="F3070" s="1">
        <v>1.4606481481481482E-2</v>
      </c>
      <c r="G3070" s="3">
        <f t="shared" si="49"/>
        <v>21.033333333333335</v>
      </c>
    </row>
    <row r="3071" spans="1:7" x14ac:dyDescent="0.25">
      <c r="A3071">
        <v>7498</v>
      </c>
      <c r="B3071">
        <v>9298</v>
      </c>
      <c r="D3071" s="2" t="s">
        <v>3263</v>
      </c>
      <c r="E3071" t="s">
        <v>3219</v>
      </c>
      <c r="F3071" s="1">
        <v>1.4918981481481483E-2</v>
      </c>
      <c r="G3071" s="3">
        <f t="shared" si="49"/>
        <v>21.483333333333334</v>
      </c>
    </row>
    <row r="3072" spans="1:7" x14ac:dyDescent="0.25">
      <c r="A3072">
        <v>7499</v>
      </c>
      <c r="B3072">
        <v>9298</v>
      </c>
      <c r="D3072" s="2" t="s">
        <v>3264</v>
      </c>
      <c r="E3072" t="s">
        <v>3219</v>
      </c>
      <c r="F3072" s="1">
        <v>1.5208333333333332E-2</v>
      </c>
      <c r="G3072" s="3">
        <f t="shared" si="49"/>
        <v>21.9</v>
      </c>
    </row>
    <row r="3073" spans="1:7" x14ac:dyDescent="0.25">
      <c r="A3073">
        <v>7500</v>
      </c>
      <c r="B3073">
        <v>9298</v>
      </c>
      <c r="D3073" s="2" t="s">
        <v>3265</v>
      </c>
      <c r="E3073" t="s">
        <v>3219</v>
      </c>
      <c r="F3073" s="1">
        <v>1.5509259259259257E-2</v>
      </c>
      <c r="G3073" s="3">
        <f t="shared" si="49"/>
        <v>22.333333333333332</v>
      </c>
    </row>
    <row r="3074" spans="1:7" x14ac:dyDescent="0.25">
      <c r="A3074">
        <v>7501</v>
      </c>
      <c r="B3074">
        <v>9298</v>
      </c>
      <c r="D3074" s="2" t="s">
        <v>3266</v>
      </c>
      <c r="E3074" t="s">
        <v>3219</v>
      </c>
      <c r="F3074" s="1">
        <v>1.5833333333333335E-2</v>
      </c>
      <c r="G3074" s="3">
        <f t="shared" si="49"/>
        <v>22.8</v>
      </c>
    </row>
    <row r="3075" spans="1:7" x14ac:dyDescent="0.25">
      <c r="A3075">
        <v>7502</v>
      </c>
      <c r="B3075">
        <v>9298</v>
      </c>
      <c r="D3075" s="2" t="s">
        <v>3267</v>
      </c>
      <c r="E3075" t="s">
        <v>3219</v>
      </c>
      <c r="F3075" s="1">
        <v>1.6122685185185184E-2</v>
      </c>
      <c r="G3075" s="3">
        <f t="shared" si="49"/>
        <v>23.216666666666665</v>
      </c>
    </row>
    <row r="3076" spans="1:7" x14ac:dyDescent="0.25">
      <c r="A3076">
        <v>7503</v>
      </c>
      <c r="B3076">
        <v>9298</v>
      </c>
      <c r="D3076" s="2" t="s">
        <v>3268</v>
      </c>
      <c r="E3076" t="s">
        <v>3219</v>
      </c>
      <c r="F3076" s="1">
        <v>1.6435185185185188E-2</v>
      </c>
      <c r="G3076" s="3">
        <f t="shared" si="49"/>
        <v>23.666666666666668</v>
      </c>
    </row>
    <row r="3077" spans="1:7" x14ac:dyDescent="0.25">
      <c r="A3077">
        <v>7504</v>
      </c>
      <c r="B3077">
        <v>9298</v>
      </c>
      <c r="D3077" s="2" t="s">
        <v>3269</v>
      </c>
      <c r="E3077" t="s">
        <v>3219</v>
      </c>
      <c r="F3077" s="1">
        <v>1.6736111111111111E-2</v>
      </c>
      <c r="G3077" s="3">
        <f t="shared" si="49"/>
        <v>24.1</v>
      </c>
    </row>
    <row r="3078" spans="1:7" x14ac:dyDescent="0.25">
      <c r="A3078">
        <v>7505</v>
      </c>
      <c r="B3078">
        <v>9298</v>
      </c>
      <c r="D3078" s="2" t="s">
        <v>3270</v>
      </c>
      <c r="E3078" t="s">
        <v>3219</v>
      </c>
      <c r="F3078" s="1">
        <v>1.7071759259259259E-2</v>
      </c>
      <c r="G3078" s="3">
        <f t="shared" si="49"/>
        <v>24.583333333333332</v>
      </c>
    </row>
    <row r="3079" spans="1:7" x14ac:dyDescent="0.25">
      <c r="A3079">
        <v>7506</v>
      </c>
      <c r="B3079">
        <v>9298</v>
      </c>
      <c r="D3079" s="2" t="s">
        <v>3271</v>
      </c>
      <c r="E3079" t="s">
        <v>3219</v>
      </c>
      <c r="F3079" s="1">
        <v>1.741898148148148E-2</v>
      </c>
      <c r="G3079" s="3">
        <f t="shared" si="49"/>
        <v>25.083333333333332</v>
      </c>
    </row>
    <row r="3080" spans="1:7" x14ac:dyDescent="0.25">
      <c r="A3080">
        <v>7507</v>
      </c>
      <c r="B3080">
        <v>9298</v>
      </c>
      <c r="D3080" s="2" t="s">
        <v>3272</v>
      </c>
      <c r="E3080" t="s">
        <v>3219</v>
      </c>
      <c r="F3080" s="1">
        <v>1.7708333333333333E-2</v>
      </c>
      <c r="G3080" s="3">
        <f t="shared" si="49"/>
        <v>25.5</v>
      </c>
    </row>
    <row r="3081" spans="1:7" x14ac:dyDescent="0.25">
      <c r="A3081">
        <v>7508</v>
      </c>
      <c r="B3081">
        <v>9298</v>
      </c>
      <c r="D3081" s="2" t="s">
        <v>3273</v>
      </c>
      <c r="E3081" t="s">
        <v>3219</v>
      </c>
      <c r="F3081" s="1">
        <v>1.7997685185185186E-2</v>
      </c>
      <c r="G3081" s="3">
        <f t="shared" si="49"/>
        <v>25.916666666666668</v>
      </c>
    </row>
    <row r="3082" spans="1:7" x14ac:dyDescent="0.25">
      <c r="A3082">
        <v>7509</v>
      </c>
      <c r="B3082">
        <v>9298</v>
      </c>
      <c r="D3082" s="2" t="s">
        <v>3274</v>
      </c>
      <c r="E3082" t="s">
        <v>3219</v>
      </c>
      <c r="F3082" s="1">
        <v>1.8287037037037036E-2</v>
      </c>
      <c r="G3082" s="3">
        <f t="shared" si="49"/>
        <v>26.333333333333332</v>
      </c>
    </row>
    <row r="3083" spans="1:7" x14ac:dyDescent="0.25">
      <c r="A3083">
        <v>7510</v>
      </c>
      <c r="B3083">
        <v>9298</v>
      </c>
      <c r="D3083" s="2" t="s">
        <v>3275</v>
      </c>
      <c r="E3083" t="s">
        <v>3219</v>
      </c>
      <c r="F3083" s="1">
        <v>1.8599537037037036E-2</v>
      </c>
      <c r="G3083" s="3">
        <f t="shared" si="49"/>
        <v>26.783333333333331</v>
      </c>
    </row>
    <row r="3084" spans="1:7" x14ac:dyDescent="0.25">
      <c r="A3084">
        <v>7511</v>
      </c>
      <c r="B3084">
        <v>9298</v>
      </c>
      <c r="D3084" s="2" t="s">
        <v>3276</v>
      </c>
      <c r="E3084" t="s">
        <v>3219</v>
      </c>
      <c r="F3084" s="1">
        <v>1.892361111111111E-2</v>
      </c>
      <c r="G3084" s="3">
        <f t="shared" si="49"/>
        <v>27.249999999999996</v>
      </c>
    </row>
    <row r="3085" spans="1:7" x14ac:dyDescent="0.25">
      <c r="A3085">
        <v>7512</v>
      </c>
      <c r="B3085">
        <v>9298</v>
      </c>
      <c r="D3085" s="2" t="s">
        <v>3277</v>
      </c>
      <c r="E3085" t="s">
        <v>3219</v>
      </c>
      <c r="F3085" s="1">
        <v>1.9224537037037037E-2</v>
      </c>
      <c r="G3085" s="3">
        <f t="shared" si="49"/>
        <v>27.68333333333333</v>
      </c>
    </row>
    <row r="3086" spans="1:7" x14ac:dyDescent="0.25">
      <c r="A3086">
        <v>7513</v>
      </c>
      <c r="B3086">
        <v>9298</v>
      </c>
      <c r="D3086" s="2" t="s">
        <v>3278</v>
      </c>
      <c r="E3086" t="s">
        <v>3219</v>
      </c>
      <c r="F3086" s="1">
        <v>1.9525462962962963E-2</v>
      </c>
      <c r="G3086" s="3">
        <f t="shared" si="49"/>
        <v>28.116666666666667</v>
      </c>
    </row>
    <row r="3087" spans="1:7" x14ac:dyDescent="0.25">
      <c r="A3087">
        <v>7514</v>
      </c>
      <c r="B3087">
        <v>9298</v>
      </c>
      <c r="D3087" s="2" t="s">
        <v>3279</v>
      </c>
      <c r="E3087" t="s">
        <v>3219</v>
      </c>
      <c r="F3087" s="1">
        <v>1.9872685185185184E-2</v>
      </c>
      <c r="G3087" s="3">
        <f t="shared" si="49"/>
        <v>28.616666666666664</v>
      </c>
    </row>
    <row r="3088" spans="1:7" x14ac:dyDescent="0.25">
      <c r="A3088">
        <v>7515</v>
      </c>
      <c r="B3088">
        <v>9298</v>
      </c>
      <c r="D3088" s="2" t="s">
        <v>3280</v>
      </c>
      <c r="E3088" t="s">
        <v>3219</v>
      </c>
      <c r="F3088" s="1">
        <v>2.0150462962962964E-2</v>
      </c>
      <c r="G3088" s="3">
        <f t="shared" si="49"/>
        <v>29.016666666666666</v>
      </c>
    </row>
    <row r="3089" spans="1:7" x14ac:dyDescent="0.25">
      <c r="A3089">
        <v>7516</v>
      </c>
      <c r="B3089">
        <v>9298</v>
      </c>
      <c r="D3089" s="2" t="s">
        <v>3281</v>
      </c>
      <c r="E3089" t="s">
        <v>3219</v>
      </c>
      <c r="F3089" s="1">
        <v>2.045138888888889E-2</v>
      </c>
      <c r="G3089" s="3">
        <f t="shared" si="49"/>
        <v>29.45</v>
      </c>
    </row>
    <row r="3090" spans="1:7" x14ac:dyDescent="0.25">
      <c r="A3090">
        <v>7517</v>
      </c>
      <c r="B3090">
        <v>9298</v>
      </c>
      <c r="D3090" s="2" t="s">
        <v>3282</v>
      </c>
      <c r="E3090" t="s">
        <v>3219</v>
      </c>
      <c r="F3090" s="1">
        <v>2.0763888888888887E-2</v>
      </c>
      <c r="G3090" s="3">
        <f t="shared" si="49"/>
        <v>29.9</v>
      </c>
    </row>
    <row r="3091" spans="1:7" x14ac:dyDescent="0.25">
      <c r="A3091">
        <v>7518</v>
      </c>
      <c r="B3091">
        <v>9298</v>
      </c>
      <c r="D3091" s="2" t="s">
        <v>3283</v>
      </c>
      <c r="E3091" t="s">
        <v>3219</v>
      </c>
      <c r="F3091" s="1">
        <v>2.1076388888888891E-2</v>
      </c>
      <c r="G3091" s="3">
        <f t="shared" si="49"/>
        <v>30.35</v>
      </c>
    </row>
    <row r="3092" spans="1:7" x14ac:dyDescent="0.25">
      <c r="A3092">
        <v>7519</v>
      </c>
      <c r="B3092">
        <v>9298</v>
      </c>
      <c r="D3092" s="2" t="s">
        <v>3284</v>
      </c>
      <c r="E3092" t="s">
        <v>3219</v>
      </c>
      <c r="F3092" s="1">
        <v>2.1377314814814818E-2</v>
      </c>
      <c r="G3092" s="3">
        <f t="shared" si="49"/>
        <v>30.783333333333335</v>
      </c>
    </row>
    <row r="3093" spans="1:7" x14ac:dyDescent="0.25">
      <c r="A3093">
        <v>7520</v>
      </c>
      <c r="B3093">
        <v>9298</v>
      </c>
      <c r="D3093" s="2" t="s">
        <v>3285</v>
      </c>
      <c r="E3093" t="s">
        <v>3219</v>
      </c>
      <c r="F3093" s="1">
        <v>2.1701388888888892E-2</v>
      </c>
      <c r="G3093" s="3">
        <f t="shared" si="49"/>
        <v>31.250000000000004</v>
      </c>
    </row>
    <row r="3094" spans="1:7" x14ac:dyDescent="0.25">
      <c r="A3094">
        <v>7521</v>
      </c>
      <c r="B3094">
        <v>9298</v>
      </c>
      <c r="D3094" s="2" t="s">
        <v>3286</v>
      </c>
      <c r="E3094" t="s">
        <v>3219</v>
      </c>
      <c r="F3094" s="1">
        <v>2.2013888888888888E-2</v>
      </c>
      <c r="G3094" s="3">
        <f t="shared" si="49"/>
        <v>31.7</v>
      </c>
    </row>
    <row r="3095" spans="1:7" x14ac:dyDescent="0.25">
      <c r="A3095">
        <v>7522</v>
      </c>
      <c r="B3095">
        <v>9298</v>
      </c>
      <c r="D3095" s="2" t="s">
        <v>3287</v>
      </c>
      <c r="E3095" t="s">
        <v>3219</v>
      </c>
      <c r="F3095" s="1">
        <v>2.2303240740740738E-2</v>
      </c>
      <c r="G3095" s="3">
        <f t="shared" si="49"/>
        <v>32.116666666666667</v>
      </c>
    </row>
    <row r="3096" spans="1:7" x14ac:dyDescent="0.25">
      <c r="A3096">
        <v>7523</v>
      </c>
      <c r="B3096">
        <v>9298</v>
      </c>
      <c r="D3096" s="2" t="s">
        <v>3288</v>
      </c>
      <c r="E3096" t="s">
        <v>3219</v>
      </c>
      <c r="F3096" s="1">
        <v>2.2604166666666665E-2</v>
      </c>
      <c r="G3096" s="3">
        <f t="shared" si="49"/>
        <v>32.549999999999997</v>
      </c>
    </row>
    <row r="3097" spans="1:7" x14ac:dyDescent="0.25">
      <c r="A3097">
        <v>7524</v>
      </c>
      <c r="B3097">
        <v>9298</v>
      </c>
      <c r="D3097" s="2" t="s">
        <v>3289</v>
      </c>
      <c r="E3097" t="s">
        <v>3219</v>
      </c>
      <c r="F3097" s="1">
        <v>2.2928240740740739E-2</v>
      </c>
      <c r="G3097" s="3">
        <f t="shared" si="49"/>
        <v>33.016666666666666</v>
      </c>
    </row>
    <row r="3098" spans="1:7" x14ac:dyDescent="0.25">
      <c r="A3098">
        <v>7525</v>
      </c>
      <c r="B3098">
        <v>9298</v>
      </c>
      <c r="D3098" s="2" t="s">
        <v>3290</v>
      </c>
      <c r="E3098" t="s">
        <v>3219</v>
      </c>
      <c r="F3098" s="1">
        <v>2.3217592592592592E-2</v>
      </c>
      <c r="G3098" s="3">
        <f t="shared" si="49"/>
        <v>33.43333333333333</v>
      </c>
    </row>
    <row r="3099" spans="1:7" x14ac:dyDescent="0.25">
      <c r="A3099">
        <v>7526</v>
      </c>
      <c r="B3099">
        <v>9298</v>
      </c>
      <c r="D3099" s="2" t="s">
        <v>3291</v>
      </c>
      <c r="E3099" t="s">
        <v>3219</v>
      </c>
      <c r="F3099" s="1">
        <v>2.3541666666666666E-2</v>
      </c>
      <c r="G3099" s="3">
        <f t="shared" ref="G3099:G3162" si="50">F3099*24*60</f>
        <v>33.9</v>
      </c>
    </row>
    <row r="3100" spans="1:7" x14ac:dyDescent="0.25">
      <c r="A3100">
        <v>7527</v>
      </c>
      <c r="B3100">
        <v>9298</v>
      </c>
      <c r="D3100" s="2" t="s">
        <v>3292</v>
      </c>
      <c r="E3100" t="s">
        <v>3219</v>
      </c>
      <c r="F3100" s="1">
        <v>2.3842592592592596E-2</v>
      </c>
      <c r="G3100" s="3">
        <f t="shared" si="50"/>
        <v>34.333333333333336</v>
      </c>
    </row>
    <row r="3101" spans="1:7" x14ac:dyDescent="0.25">
      <c r="A3101">
        <v>7528</v>
      </c>
      <c r="B3101">
        <v>9298</v>
      </c>
      <c r="D3101" s="2" t="s">
        <v>3293</v>
      </c>
      <c r="E3101" t="s">
        <v>3219</v>
      </c>
      <c r="F3101" s="1">
        <v>2.4155092592592589E-2</v>
      </c>
      <c r="G3101" s="3">
        <f t="shared" si="50"/>
        <v>34.783333333333331</v>
      </c>
    </row>
    <row r="3102" spans="1:7" x14ac:dyDescent="0.25">
      <c r="A3102">
        <v>7529</v>
      </c>
      <c r="B3102">
        <v>9298</v>
      </c>
      <c r="D3102" s="2" t="s">
        <v>3294</v>
      </c>
      <c r="E3102" t="s">
        <v>3219</v>
      </c>
      <c r="F3102" s="1">
        <v>2.4456018518518519E-2</v>
      </c>
      <c r="G3102" s="3">
        <f t="shared" si="50"/>
        <v>35.216666666666669</v>
      </c>
    </row>
    <row r="3103" spans="1:7" x14ac:dyDescent="0.25">
      <c r="A3103">
        <v>7530</v>
      </c>
      <c r="B3103">
        <v>9298</v>
      </c>
      <c r="D3103" s="2" t="s">
        <v>3295</v>
      </c>
      <c r="E3103" t="s">
        <v>3219</v>
      </c>
      <c r="F3103" s="1">
        <v>2.4756944444444443E-2</v>
      </c>
      <c r="G3103" s="3">
        <f t="shared" si="50"/>
        <v>35.65</v>
      </c>
    </row>
    <row r="3104" spans="1:7" x14ac:dyDescent="0.25">
      <c r="A3104">
        <v>7531</v>
      </c>
      <c r="B3104">
        <v>9298</v>
      </c>
      <c r="D3104" s="2" t="s">
        <v>3296</v>
      </c>
      <c r="E3104" t="s">
        <v>3219</v>
      </c>
      <c r="F3104" s="1">
        <v>2.508101851851852E-2</v>
      </c>
      <c r="G3104" s="3">
        <f t="shared" si="50"/>
        <v>36.116666666666667</v>
      </c>
    </row>
    <row r="3105" spans="1:7" x14ac:dyDescent="0.25">
      <c r="A3105">
        <v>7532</v>
      </c>
      <c r="B3105">
        <v>9298</v>
      </c>
      <c r="D3105" s="2" t="s">
        <v>3297</v>
      </c>
      <c r="E3105" t="s">
        <v>3219</v>
      </c>
      <c r="F3105" s="1">
        <v>2.5370370370370366E-2</v>
      </c>
      <c r="G3105" s="3">
        <f t="shared" si="50"/>
        <v>36.533333333333331</v>
      </c>
    </row>
    <row r="3106" spans="1:7" x14ac:dyDescent="0.25">
      <c r="A3106">
        <v>7533</v>
      </c>
      <c r="B3106">
        <v>9298</v>
      </c>
      <c r="D3106" s="2" t="s">
        <v>3298</v>
      </c>
      <c r="E3106" t="s">
        <v>3219</v>
      </c>
      <c r="F3106" s="1">
        <v>2.5694444444444447E-2</v>
      </c>
      <c r="G3106" s="3">
        <f t="shared" si="50"/>
        <v>37</v>
      </c>
    </row>
    <row r="3107" spans="1:7" x14ac:dyDescent="0.25">
      <c r="A3107">
        <v>7534</v>
      </c>
      <c r="B3107">
        <v>9298</v>
      </c>
      <c r="D3107" s="2" t="s">
        <v>3299</v>
      </c>
      <c r="E3107" t="s">
        <v>3219</v>
      </c>
      <c r="F3107" s="1">
        <v>2.5972222222222219E-2</v>
      </c>
      <c r="G3107" s="3">
        <f t="shared" si="50"/>
        <v>37.4</v>
      </c>
    </row>
    <row r="3108" spans="1:7" x14ac:dyDescent="0.25">
      <c r="A3108">
        <v>7535</v>
      </c>
      <c r="B3108">
        <v>9298</v>
      </c>
      <c r="D3108" s="2" t="s">
        <v>3300</v>
      </c>
      <c r="E3108" t="s">
        <v>3219</v>
      </c>
      <c r="F3108" s="1">
        <v>2.630787037037037E-2</v>
      </c>
      <c r="G3108" s="3">
        <f t="shared" si="50"/>
        <v>37.883333333333333</v>
      </c>
    </row>
    <row r="3109" spans="1:7" x14ac:dyDescent="0.25">
      <c r="A3109">
        <v>7536</v>
      </c>
      <c r="B3109">
        <v>9298</v>
      </c>
      <c r="D3109" s="2" t="s">
        <v>3301</v>
      </c>
      <c r="E3109" t="s">
        <v>3219</v>
      </c>
      <c r="F3109" s="1">
        <v>2.6620370370370374E-2</v>
      </c>
      <c r="G3109" s="3">
        <f t="shared" si="50"/>
        <v>38.333333333333336</v>
      </c>
    </row>
    <row r="3110" spans="1:7" x14ac:dyDescent="0.25">
      <c r="A3110">
        <v>7537</v>
      </c>
      <c r="B3110">
        <v>9298</v>
      </c>
      <c r="D3110" s="2" t="s">
        <v>3302</v>
      </c>
      <c r="E3110" t="s">
        <v>3219</v>
      </c>
      <c r="F3110" s="1">
        <v>2.6932870370370371E-2</v>
      </c>
      <c r="G3110" s="3">
        <f t="shared" si="50"/>
        <v>38.783333333333331</v>
      </c>
    </row>
    <row r="3111" spans="1:7" x14ac:dyDescent="0.25">
      <c r="A3111">
        <v>7538</v>
      </c>
      <c r="B3111">
        <v>9298</v>
      </c>
      <c r="D3111" s="2" t="s">
        <v>3303</v>
      </c>
      <c r="E3111" t="s">
        <v>3219</v>
      </c>
      <c r="F3111" s="1">
        <v>2.7245370370370368E-2</v>
      </c>
      <c r="G3111" s="3">
        <f t="shared" si="50"/>
        <v>39.233333333333334</v>
      </c>
    </row>
    <row r="3112" spans="1:7" x14ac:dyDescent="0.25">
      <c r="A3112">
        <v>7539</v>
      </c>
      <c r="B3112">
        <v>9298</v>
      </c>
      <c r="D3112" s="2" t="s">
        <v>3304</v>
      </c>
      <c r="E3112" t="s">
        <v>3219</v>
      </c>
      <c r="F3112" s="1">
        <v>2.7546296296296294E-2</v>
      </c>
      <c r="G3112" s="3">
        <f t="shared" si="50"/>
        <v>39.666666666666664</v>
      </c>
    </row>
    <row r="3113" spans="1:7" x14ac:dyDescent="0.25">
      <c r="A3113">
        <v>7540</v>
      </c>
      <c r="B3113">
        <v>9298</v>
      </c>
      <c r="D3113" s="2" t="s">
        <v>3305</v>
      </c>
      <c r="E3113" t="s">
        <v>3219</v>
      </c>
      <c r="F3113" s="1">
        <v>2.7835648148148151E-2</v>
      </c>
      <c r="G3113" s="3">
        <f t="shared" si="50"/>
        <v>40.083333333333336</v>
      </c>
    </row>
    <row r="3114" spans="1:7" x14ac:dyDescent="0.25">
      <c r="A3114">
        <v>7541</v>
      </c>
      <c r="B3114">
        <v>9298</v>
      </c>
      <c r="D3114" s="2" t="s">
        <v>3306</v>
      </c>
      <c r="E3114" t="s">
        <v>3219</v>
      </c>
      <c r="F3114" s="1">
        <v>2.8125000000000001E-2</v>
      </c>
      <c r="G3114" s="3">
        <f t="shared" si="50"/>
        <v>40.5</v>
      </c>
    </row>
    <row r="3115" spans="1:7" x14ac:dyDescent="0.25">
      <c r="A3115">
        <v>7542</v>
      </c>
      <c r="B3115">
        <v>9298</v>
      </c>
      <c r="D3115" s="2" t="s">
        <v>3307</v>
      </c>
      <c r="E3115" t="s">
        <v>3219</v>
      </c>
      <c r="F3115" s="1">
        <v>2.8425925925925924E-2</v>
      </c>
      <c r="G3115" s="3">
        <f t="shared" si="50"/>
        <v>40.93333333333333</v>
      </c>
    </row>
    <row r="3116" spans="1:7" x14ac:dyDescent="0.25">
      <c r="A3116">
        <v>7543</v>
      </c>
      <c r="B3116">
        <v>9298</v>
      </c>
      <c r="D3116" s="2" t="s">
        <v>3308</v>
      </c>
      <c r="E3116" t="s">
        <v>3219</v>
      </c>
      <c r="F3116" s="1">
        <v>2.8738425925925928E-2</v>
      </c>
      <c r="G3116" s="3">
        <f t="shared" si="50"/>
        <v>41.383333333333333</v>
      </c>
    </row>
    <row r="3117" spans="1:7" x14ac:dyDescent="0.25">
      <c r="A3117">
        <v>7544</v>
      </c>
      <c r="B3117">
        <v>9298</v>
      </c>
      <c r="D3117" s="2" t="s">
        <v>3309</v>
      </c>
      <c r="E3117" t="s">
        <v>3219</v>
      </c>
      <c r="F3117" s="1">
        <v>2.9027777777777777E-2</v>
      </c>
      <c r="G3117" s="3">
        <f t="shared" si="50"/>
        <v>41.8</v>
      </c>
    </row>
    <row r="3118" spans="1:7" x14ac:dyDescent="0.25">
      <c r="A3118">
        <v>7545</v>
      </c>
      <c r="B3118">
        <v>9298</v>
      </c>
      <c r="D3118" s="2" t="s">
        <v>3310</v>
      </c>
      <c r="E3118" t="s">
        <v>3219</v>
      </c>
      <c r="F3118" s="1">
        <v>2.9328703703703704E-2</v>
      </c>
      <c r="G3118" s="3">
        <f t="shared" si="50"/>
        <v>42.233333333333334</v>
      </c>
    </row>
    <row r="3119" spans="1:7" x14ac:dyDescent="0.25">
      <c r="A3119">
        <v>7546</v>
      </c>
      <c r="B3119">
        <v>9298</v>
      </c>
      <c r="D3119" s="2" t="s">
        <v>3311</v>
      </c>
      <c r="E3119" t="s">
        <v>3219</v>
      </c>
      <c r="F3119" s="1">
        <v>2.960648148148148E-2</v>
      </c>
      <c r="G3119" s="3">
        <f t="shared" si="50"/>
        <v>42.633333333333333</v>
      </c>
    </row>
    <row r="3120" spans="1:7" x14ac:dyDescent="0.25">
      <c r="A3120">
        <v>7547</v>
      </c>
      <c r="B3120">
        <v>9298</v>
      </c>
      <c r="D3120" s="2" t="s">
        <v>3312</v>
      </c>
      <c r="E3120" t="s">
        <v>3219</v>
      </c>
      <c r="F3120" s="1">
        <v>2.9942129629629628E-2</v>
      </c>
      <c r="G3120" s="3">
        <f t="shared" si="50"/>
        <v>43.116666666666667</v>
      </c>
    </row>
    <row r="3121" spans="1:7" x14ac:dyDescent="0.25">
      <c r="A3121">
        <v>7548</v>
      </c>
      <c r="B3121">
        <v>9300</v>
      </c>
      <c r="D3121" s="2" t="s">
        <v>3313</v>
      </c>
      <c r="E3121" t="s">
        <v>3314</v>
      </c>
      <c r="F3121" s="1">
        <v>1.8078703703703704E-2</v>
      </c>
      <c r="G3121" s="3">
        <f t="shared" si="50"/>
        <v>26.033333333333331</v>
      </c>
    </row>
    <row r="3122" spans="1:7" x14ac:dyDescent="0.25">
      <c r="A3122">
        <v>7549</v>
      </c>
      <c r="B3122">
        <v>9300</v>
      </c>
      <c r="D3122" s="2" t="s">
        <v>3315</v>
      </c>
      <c r="E3122" t="s">
        <v>3316</v>
      </c>
      <c r="F3122" s="1">
        <v>1.1331018518518518E-2</v>
      </c>
      <c r="G3122" s="3">
        <f t="shared" si="50"/>
        <v>16.316666666666666</v>
      </c>
    </row>
    <row r="3123" spans="1:7" x14ac:dyDescent="0.25">
      <c r="A3123">
        <v>7550</v>
      </c>
      <c r="B3123">
        <v>9302</v>
      </c>
      <c r="D3123" s="2" t="s">
        <v>3317</v>
      </c>
      <c r="E3123" t="s">
        <v>3318</v>
      </c>
      <c r="F3123" s="1">
        <v>1.0706018518518517E-2</v>
      </c>
      <c r="G3123" s="3">
        <f t="shared" si="50"/>
        <v>15.416666666666664</v>
      </c>
    </row>
    <row r="3124" spans="1:7" x14ac:dyDescent="0.25">
      <c r="A3124">
        <v>7551</v>
      </c>
      <c r="B3124">
        <v>9302</v>
      </c>
      <c r="D3124" s="2" t="s">
        <v>3319</v>
      </c>
      <c r="E3124" t="s">
        <v>3318</v>
      </c>
      <c r="F3124" s="1">
        <v>1.105324074074074E-2</v>
      </c>
      <c r="G3124" s="3">
        <f t="shared" si="50"/>
        <v>15.916666666666666</v>
      </c>
    </row>
    <row r="3125" spans="1:7" x14ac:dyDescent="0.25">
      <c r="A3125">
        <v>7552</v>
      </c>
      <c r="B3125">
        <v>9302</v>
      </c>
      <c r="D3125" s="2" t="s">
        <v>3320</v>
      </c>
      <c r="E3125" t="s">
        <v>3318</v>
      </c>
      <c r="F3125" s="1">
        <v>1.1342592592592592E-2</v>
      </c>
      <c r="G3125" s="3">
        <f t="shared" si="50"/>
        <v>16.333333333333332</v>
      </c>
    </row>
    <row r="3126" spans="1:7" x14ac:dyDescent="0.25">
      <c r="A3126">
        <v>7553</v>
      </c>
      <c r="B3126">
        <v>9305</v>
      </c>
      <c r="D3126" s="2" t="s">
        <v>3321</v>
      </c>
      <c r="E3126" t="s">
        <v>3318</v>
      </c>
      <c r="F3126" s="1">
        <v>1.1643518518518518E-2</v>
      </c>
      <c r="G3126" s="3">
        <f t="shared" si="50"/>
        <v>16.766666666666666</v>
      </c>
    </row>
    <row r="3127" spans="1:7" x14ac:dyDescent="0.25">
      <c r="A3127">
        <v>7554</v>
      </c>
      <c r="B3127">
        <v>9317</v>
      </c>
      <c r="D3127" s="2" t="s">
        <v>3322</v>
      </c>
      <c r="E3127" t="s">
        <v>3281</v>
      </c>
      <c r="F3127" s="1">
        <v>1.1701388888888891E-2</v>
      </c>
      <c r="G3127" s="3">
        <f t="shared" si="50"/>
        <v>16.850000000000001</v>
      </c>
    </row>
    <row r="3128" spans="1:7" x14ac:dyDescent="0.25">
      <c r="A3128">
        <v>7555</v>
      </c>
      <c r="B3128">
        <v>9327</v>
      </c>
      <c r="D3128" s="2" t="s">
        <v>3323</v>
      </c>
      <c r="E3128" t="s">
        <v>3281</v>
      </c>
      <c r="F3128" s="1">
        <v>1.2025462962962962E-2</v>
      </c>
      <c r="G3128" s="3">
        <f t="shared" si="50"/>
        <v>17.316666666666666</v>
      </c>
    </row>
    <row r="3129" spans="1:7" x14ac:dyDescent="0.25">
      <c r="A3129">
        <v>7556</v>
      </c>
      <c r="B3129">
        <v>9337</v>
      </c>
      <c r="D3129" s="2" t="s">
        <v>3324</v>
      </c>
      <c r="E3129" t="s">
        <v>3281</v>
      </c>
      <c r="F3129" s="1">
        <v>1.2326388888888888E-2</v>
      </c>
      <c r="G3129" s="3">
        <f t="shared" si="50"/>
        <v>17.75</v>
      </c>
    </row>
    <row r="3130" spans="1:7" x14ac:dyDescent="0.25">
      <c r="A3130">
        <v>7557</v>
      </c>
      <c r="B3130">
        <v>9347</v>
      </c>
      <c r="D3130" s="2" t="s">
        <v>3325</v>
      </c>
      <c r="E3130" t="s">
        <v>3281</v>
      </c>
      <c r="F3130" s="1">
        <v>1.2627314814814815E-2</v>
      </c>
      <c r="G3130" s="3">
        <f t="shared" si="50"/>
        <v>18.183333333333334</v>
      </c>
    </row>
    <row r="3131" spans="1:7" x14ac:dyDescent="0.25">
      <c r="A3131">
        <v>7558</v>
      </c>
      <c r="B3131">
        <v>9357</v>
      </c>
      <c r="D3131" s="2" t="s">
        <v>3326</v>
      </c>
      <c r="E3131" t="s">
        <v>3281</v>
      </c>
      <c r="F3131" s="1">
        <v>1.2939814814814814E-2</v>
      </c>
      <c r="G3131" s="3">
        <f t="shared" si="50"/>
        <v>18.633333333333333</v>
      </c>
    </row>
    <row r="3132" spans="1:7" x14ac:dyDescent="0.25">
      <c r="A3132">
        <v>7559</v>
      </c>
      <c r="B3132">
        <v>9359</v>
      </c>
      <c r="D3132" s="2" t="s">
        <v>3327</v>
      </c>
      <c r="E3132" t="s">
        <v>3281</v>
      </c>
      <c r="F3132" s="1">
        <v>1.3252314814814814E-2</v>
      </c>
      <c r="G3132" s="3">
        <f t="shared" si="50"/>
        <v>19.083333333333332</v>
      </c>
    </row>
    <row r="3133" spans="1:7" x14ac:dyDescent="0.25">
      <c r="A3133">
        <v>7560</v>
      </c>
      <c r="B3133">
        <v>9361</v>
      </c>
      <c r="D3133" s="2" t="s">
        <v>3328</v>
      </c>
      <c r="E3133" t="s">
        <v>3281</v>
      </c>
      <c r="F3133" s="1">
        <v>1.3553240740740741E-2</v>
      </c>
      <c r="G3133" s="3">
        <f t="shared" si="50"/>
        <v>19.516666666666666</v>
      </c>
    </row>
    <row r="3134" spans="1:7" x14ac:dyDescent="0.25">
      <c r="A3134">
        <v>7561</v>
      </c>
      <c r="B3134">
        <v>9361</v>
      </c>
      <c r="D3134" s="2" t="s">
        <v>3329</v>
      </c>
      <c r="E3134" t="s">
        <v>3281</v>
      </c>
      <c r="F3134" s="1">
        <v>1.3854166666666666E-2</v>
      </c>
      <c r="G3134" s="3">
        <f t="shared" si="50"/>
        <v>19.95</v>
      </c>
    </row>
    <row r="3135" spans="1:7" x14ac:dyDescent="0.25">
      <c r="A3135">
        <v>7562</v>
      </c>
      <c r="B3135">
        <v>9361</v>
      </c>
      <c r="D3135" s="2" t="s">
        <v>3330</v>
      </c>
      <c r="E3135" t="s">
        <v>3281</v>
      </c>
      <c r="F3135" s="1">
        <v>1.4178240740740741E-2</v>
      </c>
      <c r="G3135" s="3">
        <f t="shared" si="50"/>
        <v>20.416666666666668</v>
      </c>
    </row>
    <row r="3136" spans="1:7" x14ac:dyDescent="0.25">
      <c r="A3136">
        <v>7563</v>
      </c>
      <c r="B3136">
        <v>9361</v>
      </c>
      <c r="D3136" s="2" t="s">
        <v>3331</v>
      </c>
      <c r="E3136" t="s">
        <v>3281</v>
      </c>
      <c r="F3136" s="1">
        <v>1.4490740740740742E-2</v>
      </c>
      <c r="G3136" s="3">
        <f t="shared" si="50"/>
        <v>20.866666666666667</v>
      </c>
    </row>
    <row r="3137" spans="1:7" x14ac:dyDescent="0.25">
      <c r="A3137">
        <v>7564</v>
      </c>
      <c r="B3137">
        <v>9361</v>
      </c>
      <c r="D3137" s="2" t="s">
        <v>3332</v>
      </c>
      <c r="E3137" t="s">
        <v>3281</v>
      </c>
      <c r="F3137" s="1">
        <v>1.4791666666666668E-2</v>
      </c>
      <c r="G3137" s="3">
        <f t="shared" si="50"/>
        <v>21.3</v>
      </c>
    </row>
    <row r="3138" spans="1:7" x14ac:dyDescent="0.25">
      <c r="A3138">
        <v>7565</v>
      </c>
      <c r="B3138">
        <v>9361</v>
      </c>
      <c r="D3138" s="2" t="s">
        <v>3333</v>
      </c>
      <c r="E3138" t="s">
        <v>3281</v>
      </c>
      <c r="F3138" s="1">
        <v>1.5092592592592593E-2</v>
      </c>
      <c r="G3138" s="3">
        <f t="shared" si="50"/>
        <v>21.733333333333334</v>
      </c>
    </row>
    <row r="3139" spans="1:7" x14ac:dyDescent="0.25">
      <c r="A3139">
        <v>7566</v>
      </c>
      <c r="B3139">
        <v>9361</v>
      </c>
      <c r="D3139" s="2" t="s">
        <v>3334</v>
      </c>
      <c r="E3139" t="s">
        <v>3281</v>
      </c>
      <c r="F3139" s="1">
        <v>1.539351851851852E-2</v>
      </c>
      <c r="G3139" s="3">
        <f t="shared" si="50"/>
        <v>22.166666666666668</v>
      </c>
    </row>
    <row r="3140" spans="1:7" x14ac:dyDescent="0.25">
      <c r="A3140">
        <v>7567</v>
      </c>
      <c r="B3140">
        <v>9361</v>
      </c>
      <c r="D3140" s="2" t="s">
        <v>3335</v>
      </c>
      <c r="E3140" t="s">
        <v>3281</v>
      </c>
      <c r="F3140" s="1">
        <v>1.5729166666666666E-2</v>
      </c>
      <c r="G3140" s="3">
        <f t="shared" si="50"/>
        <v>22.65</v>
      </c>
    </row>
    <row r="3141" spans="1:7" x14ac:dyDescent="0.25">
      <c r="A3141">
        <v>7568</v>
      </c>
      <c r="B3141">
        <v>9361</v>
      </c>
      <c r="D3141" s="2" t="s">
        <v>3336</v>
      </c>
      <c r="E3141" t="s">
        <v>3281</v>
      </c>
      <c r="F3141" s="1">
        <v>1.6030092592592592E-2</v>
      </c>
      <c r="G3141" s="3">
        <f t="shared" si="50"/>
        <v>23.083333333333332</v>
      </c>
    </row>
    <row r="3142" spans="1:7" x14ac:dyDescent="0.25">
      <c r="A3142">
        <v>7569</v>
      </c>
      <c r="B3142">
        <v>9361</v>
      </c>
      <c r="D3142" s="2" t="s">
        <v>3337</v>
      </c>
      <c r="E3142" t="s">
        <v>3281</v>
      </c>
      <c r="F3142" s="1">
        <v>1.6307870370370372E-2</v>
      </c>
      <c r="G3142" s="3">
        <f t="shared" si="50"/>
        <v>23.483333333333334</v>
      </c>
    </row>
    <row r="3143" spans="1:7" x14ac:dyDescent="0.25">
      <c r="A3143">
        <v>7570</v>
      </c>
      <c r="B3143">
        <v>9363</v>
      </c>
      <c r="D3143" s="2" t="s">
        <v>3338</v>
      </c>
      <c r="E3143" t="s">
        <v>3281</v>
      </c>
      <c r="F3143" s="1">
        <v>1.6620370370370372E-2</v>
      </c>
      <c r="G3143" s="3">
        <f t="shared" si="50"/>
        <v>23.933333333333337</v>
      </c>
    </row>
    <row r="3144" spans="1:7" x14ac:dyDescent="0.25">
      <c r="A3144">
        <v>7571</v>
      </c>
      <c r="B3144">
        <v>9365</v>
      </c>
      <c r="D3144" s="2" t="s">
        <v>3339</v>
      </c>
      <c r="E3144" t="s">
        <v>3281</v>
      </c>
      <c r="F3144" s="1">
        <v>1.6921296296296299E-2</v>
      </c>
      <c r="G3144" s="3">
        <f t="shared" si="50"/>
        <v>24.366666666666671</v>
      </c>
    </row>
    <row r="3145" spans="1:7" x14ac:dyDescent="0.25">
      <c r="A3145">
        <v>7572</v>
      </c>
      <c r="B3145">
        <v>9368</v>
      </c>
      <c r="D3145" s="2" t="s">
        <v>3340</v>
      </c>
      <c r="E3145" t="s">
        <v>3289</v>
      </c>
      <c r="F3145" s="1">
        <v>1.4756944444444446E-2</v>
      </c>
      <c r="G3145" s="3">
        <f t="shared" si="50"/>
        <v>21.25</v>
      </c>
    </row>
    <row r="3146" spans="1:7" x14ac:dyDescent="0.25">
      <c r="A3146">
        <v>7573</v>
      </c>
      <c r="B3146">
        <v>9405</v>
      </c>
      <c r="D3146" s="2" t="s">
        <v>3341</v>
      </c>
      <c r="E3146" t="s">
        <v>3329</v>
      </c>
      <c r="F3146" s="1">
        <v>3.6805555555555554E-3</v>
      </c>
      <c r="G3146" s="3">
        <f t="shared" si="50"/>
        <v>5.3</v>
      </c>
    </row>
    <row r="3147" spans="1:7" x14ac:dyDescent="0.25">
      <c r="A3147">
        <v>7574</v>
      </c>
      <c r="B3147">
        <v>9412</v>
      </c>
      <c r="D3147" s="2" t="s">
        <v>3342</v>
      </c>
      <c r="E3147" t="s">
        <v>3343</v>
      </c>
      <c r="F3147" s="1">
        <v>2.4305555555555556E-3</v>
      </c>
      <c r="G3147" s="3">
        <f t="shared" si="50"/>
        <v>3.5</v>
      </c>
    </row>
    <row r="3148" spans="1:7" x14ac:dyDescent="0.25">
      <c r="A3148">
        <v>7575</v>
      </c>
      <c r="B3148">
        <v>9414</v>
      </c>
      <c r="D3148" s="2" t="s">
        <v>3344</v>
      </c>
      <c r="E3148" t="s">
        <v>3343</v>
      </c>
      <c r="F3148" s="1">
        <v>2.7314814814814819E-3</v>
      </c>
      <c r="G3148" s="3">
        <f t="shared" si="50"/>
        <v>3.9333333333333336</v>
      </c>
    </row>
    <row r="3149" spans="1:7" x14ac:dyDescent="0.25">
      <c r="A3149">
        <v>7576</v>
      </c>
      <c r="B3149">
        <v>9414</v>
      </c>
      <c r="D3149" s="2" t="s">
        <v>3345</v>
      </c>
      <c r="E3149" t="s">
        <v>3343</v>
      </c>
      <c r="F3149" s="1">
        <v>3.0324074074074073E-3</v>
      </c>
      <c r="G3149" s="3">
        <f t="shared" si="50"/>
        <v>4.3666666666666663</v>
      </c>
    </row>
    <row r="3150" spans="1:7" x14ac:dyDescent="0.25">
      <c r="A3150">
        <v>7577</v>
      </c>
      <c r="B3150">
        <v>9414</v>
      </c>
      <c r="D3150" s="2" t="s">
        <v>3346</v>
      </c>
      <c r="E3150" t="s">
        <v>3343</v>
      </c>
      <c r="F3150" s="1">
        <v>3.3333333333333335E-3</v>
      </c>
      <c r="G3150" s="3">
        <f t="shared" si="50"/>
        <v>4.8</v>
      </c>
    </row>
    <row r="3151" spans="1:7" x14ac:dyDescent="0.25">
      <c r="A3151">
        <v>7578</v>
      </c>
      <c r="B3151">
        <v>9414</v>
      </c>
      <c r="D3151" s="2" t="s">
        <v>3347</v>
      </c>
      <c r="E3151" t="s">
        <v>3343</v>
      </c>
      <c r="F3151" s="1">
        <v>3.645833333333333E-3</v>
      </c>
      <c r="G3151" s="3">
        <f t="shared" si="50"/>
        <v>5.25</v>
      </c>
    </row>
    <row r="3152" spans="1:7" x14ac:dyDescent="0.25">
      <c r="A3152">
        <v>7579</v>
      </c>
      <c r="B3152">
        <v>9414</v>
      </c>
      <c r="D3152" s="2" t="s">
        <v>3348</v>
      </c>
      <c r="E3152" t="s">
        <v>3343</v>
      </c>
      <c r="F3152" s="1">
        <v>3.9699074074074072E-3</v>
      </c>
      <c r="G3152" s="3">
        <f t="shared" si="50"/>
        <v>5.7166666666666659</v>
      </c>
    </row>
    <row r="3153" spans="1:7" x14ac:dyDescent="0.25">
      <c r="A3153">
        <v>7580</v>
      </c>
      <c r="B3153">
        <v>9414</v>
      </c>
      <c r="D3153" s="2" t="s">
        <v>3349</v>
      </c>
      <c r="E3153" t="s">
        <v>3343</v>
      </c>
      <c r="F3153" s="1">
        <v>4.3055555555555555E-3</v>
      </c>
      <c r="G3153" s="3">
        <f t="shared" si="50"/>
        <v>6.2</v>
      </c>
    </row>
    <row r="3154" spans="1:7" x14ac:dyDescent="0.25">
      <c r="A3154">
        <v>7581</v>
      </c>
      <c r="B3154">
        <v>9414</v>
      </c>
      <c r="D3154" s="2" t="s">
        <v>3350</v>
      </c>
      <c r="E3154" t="s">
        <v>3343</v>
      </c>
      <c r="F3154" s="1">
        <v>4.6064814814814814E-3</v>
      </c>
      <c r="G3154" s="3">
        <f t="shared" si="50"/>
        <v>6.6333333333333329</v>
      </c>
    </row>
    <row r="3155" spans="1:7" x14ac:dyDescent="0.25">
      <c r="A3155">
        <v>7582</v>
      </c>
      <c r="B3155">
        <v>9426</v>
      </c>
      <c r="D3155" s="2" t="s">
        <v>3351</v>
      </c>
      <c r="E3155" t="s">
        <v>3352</v>
      </c>
      <c r="F3155" s="1">
        <v>1.25E-3</v>
      </c>
      <c r="G3155" s="3">
        <f t="shared" si="50"/>
        <v>1.7999999999999998</v>
      </c>
    </row>
    <row r="3156" spans="1:7" x14ac:dyDescent="0.25">
      <c r="A3156">
        <v>7583</v>
      </c>
      <c r="B3156">
        <v>9426</v>
      </c>
      <c r="D3156" s="2" t="s">
        <v>3353</v>
      </c>
      <c r="E3156" t="s">
        <v>3352</v>
      </c>
      <c r="F3156" s="1">
        <v>1.5509259259259261E-3</v>
      </c>
      <c r="G3156" s="3">
        <f t="shared" si="50"/>
        <v>2.2333333333333334</v>
      </c>
    </row>
    <row r="3157" spans="1:7" x14ac:dyDescent="0.25">
      <c r="A3157">
        <v>7584</v>
      </c>
      <c r="B3157">
        <v>9426</v>
      </c>
      <c r="D3157" s="2" t="s">
        <v>3354</v>
      </c>
      <c r="E3157" t="s">
        <v>3352</v>
      </c>
      <c r="F3157" s="1">
        <v>1.8750000000000001E-3</v>
      </c>
      <c r="G3157" s="3">
        <f t="shared" si="50"/>
        <v>2.7</v>
      </c>
    </row>
    <row r="3158" spans="1:7" x14ac:dyDescent="0.25">
      <c r="A3158">
        <v>7585</v>
      </c>
      <c r="B3158">
        <v>9426</v>
      </c>
      <c r="D3158" s="2" t="s">
        <v>3355</v>
      </c>
      <c r="E3158" t="s">
        <v>3352</v>
      </c>
      <c r="F3158" s="1">
        <v>2.1759259259259258E-3</v>
      </c>
      <c r="G3158" s="3">
        <f t="shared" si="50"/>
        <v>3.1333333333333333</v>
      </c>
    </row>
    <row r="3159" spans="1:7" x14ac:dyDescent="0.25">
      <c r="A3159">
        <v>7586</v>
      </c>
      <c r="B3159">
        <v>9426</v>
      </c>
      <c r="D3159" s="2" t="s">
        <v>3356</v>
      </c>
      <c r="E3159" t="s">
        <v>3352</v>
      </c>
      <c r="F3159" s="1">
        <v>2.5000000000000001E-3</v>
      </c>
      <c r="G3159" s="3">
        <f t="shared" si="50"/>
        <v>3.5999999999999996</v>
      </c>
    </row>
    <row r="3160" spans="1:7" x14ac:dyDescent="0.25">
      <c r="A3160">
        <v>7587</v>
      </c>
      <c r="B3160">
        <v>9426</v>
      </c>
      <c r="D3160" s="2" t="s">
        <v>3357</v>
      </c>
      <c r="E3160" t="s">
        <v>3352</v>
      </c>
      <c r="F3160" s="1">
        <v>2.8124999999999995E-3</v>
      </c>
      <c r="G3160" s="3">
        <f t="shared" si="50"/>
        <v>4.05</v>
      </c>
    </row>
    <row r="3161" spans="1:7" x14ac:dyDescent="0.25">
      <c r="A3161">
        <v>7588</v>
      </c>
      <c r="B3161">
        <v>9426</v>
      </c>
      <c r="D3161" s="2" t="s">
        <v>3358</v>
      </c>
      <c r="E3161" t="s">
        <v>3352</v>
      </c>
      <c r="F3161" s="1">
        <v>3.1249999999999997E-3</v>
      </c>
      <c r="G3161" s="3">
        <f t="shared" si="50"/>
        <v>4.5</v>
      </c>
    </row>
    <row r="3162" spans="1:7" x14ac:dyDescent="0.25">
      <c r="A3162">
        <v>7589</v>
      </c>
      <c r="B3162">
        <v>9426</v>
      </c>
      <c r="D3162" s="2" t="s">
        <v>3359</v>
      </c>
      <c r="E3162" t="s">
        <v>3352</v>
      </c>
      <c r="F3162" s="1">
        <v>3.425925925925926E-3</v>
      </c>
      <c r="G3162" s="3">
        <f t="shared" si="50"/>
        <v>4.9333333333333336</v>
      </c>
    </row>
    <row r="3163" spans="1:7" x14ac:dyDescent="0.25">
      <c r="A3163">
        <v>7590</v>
      </c>
      <c r="B3163">
        <v>9426</v>
      </c>
      <c r="D3163" s="2" t="s">
        <v>3360</v>
      </c>
      <c r="E3163" t="s">
        <v>3352</v>
      </c>
      <c r="F3163" s="1">
        <v>3.7500000000000003E-3</v>
      </c>
      <c r="G3163" s="3">
        <f t="shared" ref="G3163:G3226" si="51">F3163*24*60</f>
        <v>5.4</v>
      </c>
    </row>
    <row r="3164" spans="1:7" x14ac:dyDescent="0.25">
      <c r="A3164">
        <v>7591</v>
      </c>
      <c r="B3164">
        <v>9426</v>
      </c>
      <c r="D3164" s="2" t="s">
        <v>3361</v>
      </c>
      <c r="E3164" t="s">
        <v>3352</v>
      </c>
      <c r="F3164" s="1">
        <v>4.0624999999999993E-3</v>
      </c>
      <c r="G3164" s="3">
        <f t="shared" si="51"/>
        <v>5.8499999999999988</v>
      </c>
    </row>
    <row r="3165" spans="1:7" x14ac:dyDescent="0.25">
      <c r="A3165">
        <v>7592</v>
      </c>
      <c r="B3165">
        <v>9426</v>
      </c>
      <c r="D3165" s="2" t="s">
        <v>3362</v>
      </c>
      <c r="E3165" t="s">
        <v>3352</v>
      </c>
      <c r="F3165" s="1">
        <v>4.363425925925926E-3</v>
      </c>
      <c r="G3165" s="3">
        <f t="shared" si="51"/>
        <v>6.2833333333333332</v>
      </c>
    </row>
    <row r="3166" spans="1:7" x14ac:dyDescent="0.25">
      <c r="A3166">
        <v>7593</v>
      </c>
      <c r="B3166">
        <v>9426</v>
      </c>
      <c r="D3166" s="2" t="s">
        <v>3363</v>
      </c>
      <c r="E3166" t="s">
        <v>3352</v>
      </c>
      <c r="F3166" s="1">
        <v>4.6759259259259263E-3</v>
      </c>
      <c r="G3166" s="3">
        <f t="shared" si="51"/>
        <v>6.7333333333333334</v>
      </c>
    </row>
    <row r="3167" spans="1:7" x14ac:dyDescent="0.25">
      <c r="A3167">
        <v>7594</v>
      </c>
      <c r="B3167">
        <v>9426</v>
      </c>
      <c r="D3167" s="2" t="s">
        <v>3364</v>
      </c>
      <c r="E3167" t="s">
        <v>3352</v>
      </c>
      <c r="F3167" s="1">
        <v>4.9652777777777777E-3</v>
      </c>
      <c r="G3167" s="3">
        <f t="shared" si="51"/>
        <v>7.15</v>
      </c>
    </row>
    <row r="3168" spans="1:7" x14ac:dyDescent="0.25">
      <c r="A3168">
        <v>7595</v>
      </c>
      <c r="B3168">
        <v>9426</v>
      </c>
      <c r="D3168" s="2" t="s">
        <v>3365</v>
      </c>
      <c r="E3168" t="s">
        <v>3352</v>
      </c>
      <c r="F3168" s="1">
        <v>5.2546296296296299E-3</v>
      </c>
      <c r="G3168" s="3">
        <f t="shared" si="51"/>
        <v>7.5666666666666673</v>
      </c>
    </row>
    <row r="3169" spans="1:7" x14ac:dyDescent="0.25">
      <c r="A3169">
        <v>7596</v>
      </c>
      <c r="B3169">
        <v>9426</v>
      </c>
      <c r="D3169" s="2" t="s">
        <v>3366</v>
      </c>
      <c r="E3169" t="s">
        <v>3352</v>
      </c>
      <c r="F3169" s="1">
        <v>5.5555555555555558E-3</v>
      </c>
      <c r="G3169" s="3">
        <f t="shared" si="51"/>
        <v>8</v>
      </c>
    </row>
    <row r="3170" spans="1:7" x14ac:dyDescent="0.25">
      <c r="A3170">
        <v>7597</v>
      </c>
      <c r="B3170">
        <v>9426</v>
      </c>
      <c r="D3170" s="2" t="s">
        <v>3367</v>
      </c>
      <c r="E3170" t="s">
        <v>3352</v>
      </c>
      <c r="F3170" s="1">
        <v>5.8449074074074072E-3</v>
      </c>
      <c r="G3170" s="3">
        <f t="shared" si="51"/>
        <v>8.4166666666666661</v>
      </c>
    </row>
    <row r="3171" spans="1:7" x14ac:dyDescent="0.25">
      <c r="A3171">
        <v>7598</v>
      </c>
      <c r="B3171">
        <v>9426</v>
      </c>
      <c r="D3171" s="2" t="s">
        <v>3368</v>
      </c>
      <c r="E3171" t="s">
        <v>3352</v>
      </c>
      <c r="F3171" s="1">
        <v>6.1342592592592594E-3</v>
      </c>
      <c r="G3171" s="3">
        <f t="shared" si="51"/>
        <v>8.8333333333333339</v>
      </c>
    </row>
    <row r="3172" spans="1:7" x14ac:dyDescent="0.25">
      <c r="A3172">
        <v>7599</v>
      </c>
      <c r="B3172">
        <v>9426</v>
      </c>
      <c r="D3172" s="2" t="s">
        <v>3369</v>
      </c>
      <c r="E3172" t="s">
        <v>3352</v>
      </c>
      <c r="F3172" s="1">
        <v>6.4351851851851861E-3</v>
      </c>
      <c r="G3172" s="3">
        <f t="shared" si="51"/>
        <v>9.2666666666666675</v>
      </c>
    </row>
    <row r="3173" spans="1:7" x14ac:dyDescent="0.25">
      <c r="A3173">
        <v>7600</v>
      </c>
      <c r="B3173">
        <v>9426</v>
      </c>
      <c r="D3173" s="2" t="s">
        <v>3370</v>
      </c>
      <c r="E3173" t="s">
        <v>3352</v>
      </c>
      <c r="F3173" s="1">
        <v>6.7245370370370367E-3</v>
      </c>
      <c r="G3173" s="3">
        <f t="shared" si="51"/>
        <v>9.6833333333333336</v>
      </c>
    </row>
    <row r="3174" spans="1:7" x14ac:dyDescent="0.25">
      <c r="A3174">
        <v>7601</v>
      </c>
      <c r="B3174">
        <v>9426</v>
      </c>
      <c r="D3174" s="2" t="s">
        <v>3371</v>
      </c>
      <c r="E3174" t="s">
        <v>3352</v>
      </c>
      <c r="F3174" s="1">
        <v>7.013888888888889E-3</v>
      </c>
      <c r="G3174" s="3">
        <f t="shared" si="51"/>
        <v>10.1</v>
      </c>
    </row>
    <row r="3175" spans="1:7" x14ac:dyDescent="0.25">
      <c r="A3175">
        <v>7602</v>
      </c>
      <c r="B3175">
        <v>9426</v>
      </c>
      <c r="D3175" s="2" t="s">
        <v>3372</v>
      </c>
      <c r="E3175" t="s">
        <v>3352</v>
      </c>
      <c r="F3175" s="1">
        <v>7.3263888888888892E-3</v>
      </c>
      <c r="G3175" s="3">
        <f t="shared" si="51"/>
        <v>10.55</v>
      </c>
    </row>
    <row r="3176" spans="1:7" x14ac:dyDescent="0.25">
      <c r="A3176">
        <v>7603</v>
      </c>
      <c r="B3176">
        <v>9426</v>
      </c>
      <c r="D3176" s="2" t="s">
        <v>3373</v>
      </c>
      <c r="E3176" t="s">
        <v>3352</v>
      </c>
      <c r="F3176" s="1">
        <v>7.6157407407407415E-3</v>
      </c>
      <c r="G3176" s="3">
        <f t="shared" si="51"/>
        <v>10.966666666666667</v>
      </c>
    </row>
    <row r="3177" spans="1:7" x14ac:dyDescent="0.25">
      <c r="A3177">
        <v>7604</v>
      </c>
      <c r="B3177">
        <v>9426</v>
      </c>
      <c r="D3177" s="2" t="s">
        <v>3374</v>
      </c>
      <c r="E3177" t="s">
        <v>3352</v>
      </c>
      <c r="F3177" s="1">
        <v>7.9282407407407409E-3</v>
      </c>
      <c r="G3177" s="3">
        <f t="shared" si="51"/>
        <v>11.416666666666666</v>
      </c>
    </row>
    <row r="3178" spans="1:7" x14ac:dyDescent="0.25">
      <c r="A3178">
        <v>7605</v>
      </c>
      <c r="B3178">
        <v>9426</v>
      </c>
      <c r="D3178" s="2" t="s">
        <v>3375</v>
      </c>
      <c r="E3178" t="s">
        <v>3352</v>
      </c>
      <c r="F3178" s="1">
        <v>8.2291666666666659E-3</v>
      </c>
      <c r="G3178" s="3">
        <f t="shared" si="51"/>
        <v>11.85</v>
      </c>
    </row>
    <row r="3179" spans="1:7" x14ac:dyDescent="0.25">
      <c r="A3179">
        <v>7606</v>
      </c>
      <c r="B3179">
        <v>9426</v>
      </c>
      <c r="D3179" s="2" t="s">
        <v>3376</v>
      </c>
      <c r="E3179" t="s">
        <v>3352</v>
      </c>
      <c r="F3179" s="1">
        <v>8.518518518518519E-3</v>
      </c>
      <c r="G3179" s="3">
        <f t="shared" si="51"/>
        <v>12.266666666666667</v>
      </c>
    </row>
    <row r="3180" spans="1:7" x14ac:dyDescent="0.25">
      <c r="A3180">
        <v>7607</v>
      </c>
      <c r="B3180">
        <v>9427</v>
      </c>
      <c r="D3180" s="2" t="s">
        <v>3377</v>
      </c>
      <c r="E3180" t="s">
        <v>3352</v>
      </c>
      <c r="F3180" s="1">
        <v>8.8425925925925911E-3</v>
      </c>
      <c r="G3180" s="3">
        <f t="shared" si="51"/>
        <v>12.733333333333333</v>
      </c>
    </row>
    <row r="3181" spans="1:7" x14ac:dyDescent="0.25">
      <c r="A3181">
        <v>7608</v>
      </c>
      <c r="B3181">
        <v>9448</v>
      </c>
      <c r="D3181" s="2" t="s">
        <v>3378</v>
      </c>
      <c r="E3181" t="s">
        <v>3379</v>
      </c>
      <c r="F3181" s="1">
        <v>6.9560185185185185E-3</v>
      </c>
      <c r="G3181" s="3">
        <f t="shared" si="51"/>
        <v>10.016666666666667</v>
      </c>
    </row>
    <row r="3182" spans="1:7" x14ac:dyDescent="0.25">
      <c r="A3182">
        <v>7609</v>
      </c>
      <c r="B3182">
        <v>9451</v>
      </c>
      <c r="D3182" s="2" t="s">
        <v>3380</v>
      </c>
      <c r="E3182" t="s">
        <v>3381</v>
      </c>
      <c r="F3182" s="1">
        <v>1.8518518518518517E-3</v>
      </c>
      <c r="G3182" s="3">
        <f t="shared" si="51"/>
        <v>2.6666666666666665</v>
      </c>
    </row>
    <row r="3183" spans="1:7" x14ac:dyDescent="0.25">
      <c r="A3183">
        <v>7610</v>
      </c>
      <c r="B3183">
        <v>9451</v>
      </c>
      <c r="D3183" s="2" t="s">
        <v>3382</v>
      </c>
      <c r="E3183" t="s">
        <v>3381</v>
      </c>
      <c r="F3183" s="1">
        <v>2.1643518518518518E-3</v>
      </c>
      <c r="G3183" s="3">
        <f t="shared" si="51"/>
        <v>3.1166666666666667</v>
      </c>
    </row>
    <row r="3184" spans="1:7" x14ac:dyDescent="0.25">
      <c r="A3184">
        <v>7611</v>
      </c>
      <c r="B3184">
        <v>9451</v>
      </c>
      <c r="D3184" s="2" t="s">
        <v>3383</v>
      </c>
      <c r="E3184" t="s">
        <v>3381</v>
      </c>
      <c r="F3184" s="1">
        <v>2.4421296296296296E-3</v>
      </c>
      <c r="G3184" s="3">
        <f t="shared" si="51"/>
        <v>3.5166666666666666</v>
      </c>
    </row>
    <row r="3185" spans="1:7" x14ac:dyDescent="0.25">
      <c r="A3185">
        <v>7612</v>
      </c>
      <c r="B3185">
        <v>9451</v>
      </c>
      <c r="D3185" s="2" t="s">
        <v>3384</v>
      </c>
      <c r="E3185" t="s">
        <v>3381</v>
      </c>
      <c r="F3185" s="1">
        <v>2.7430555555555559E-3</v>
      </c>
      <c r="G3185" s="3">
        <f t="shared" si="51"/>
        <v>3.9500000000000006</v>
      </c>
    </row>
    <row r="3186" spans="1:7" x14ac:dyDescent="0.25">
      <c r="A3186">
        <v>7613</v>
      </c>
      <c r="B3186">
        <v>9451</v>
      </c>
      <c r="D3186" s="2" t="s">
        <v>3385</v>
      </c>
      <c r="E3186" t="s">
        <v>3381</v>
      </c>
      <c r="F3186" s="1">
        <v>3.0671296296296297E-3</v>
      </c>
      <c r="G3186" s="3">
        <f t="shared" si="51"/>
        <v>4.416666666666667</v>
      </c>
    </row>
    <row r="3187" spans="1:7" x14ac:dyDescent="0.25">
      <c r="A3187">
        <v>7614</v>
      </c>
      <c r="B3187">
        <v>9451</v>
      </c>
      <c r="D3187" s="2" t="s">
        <v>3386</v>
      </c>
      <c r="E3187" t="s">
        <v>3381</v>
      </c>
      <c r="F3187" s="1">
        <v>3.3564814814814811E-3</v>
      </c>
      <c r="G3187" s="3">
        <f t="shared" si="51"/>
        <v>4.833333333333333</v>
      </c>
    </row>
    <row r="3188" spans="1:7" x14ac:dyDescent="0.25">
      <c r="A3188">
        <v>7615</v>
      </c>
      <c r="B3188">
        <v>9451</v>
      </c>
      <c r="D3188" s="2" t="s">
        <v>3387</v>
      </c>
      <c r="E3188" t="s">
        <v>3381</v>
      </c>
      <c r="F3188" s="1">
        <v>3.6574074074074074E-3</v>
      </c>
      <c r="G3188" s="3">
        <f t="shared" si="51"/>
        <v>5.2666666666666666</v>
      </c>
    </row>
    <row r="3189" spans="1:7" x14ac:dyDescent="0.25">
      <c r="A3189">
        <v>7616</v>
      </c>
      <c r="B3189">
        <v>9451</v>
      </c>
      <c r="D3189" s="2" t="s">
        <v>3388</v>
      </c>
      <c r="E3189" t="s">
        <v>3381</v>
      </c>
      <c r="F3189" s="1">
        <v>3.9930555555555561E-3</v>
      </c>
      <c r="G3189" s="3">
        <f t="shared" si="51"/>
        <v>5.7500000000000009</v>
      </c>
    </row>
    <row r="3190" spans="1:7" x14ac:dyDescent="0.25">
      <c r="A3190">
        <v>7617</v>
      </c>
      <c r="B3190">
        <v>9451</v>
      </c>
      <c r="D3190" s="2" t="s">
        <v>3389</v>
      </c>
      <c r="E3190" t="s">
        <v>3381</v>
      </c>
      <c r="F3190" s="1">
        <v>4.2939814814814811E-3</v>
      </c>
      <c r="G3190" s="3">
        <f t="shared" si="51"/>
        <v>6.1833333333333327</v>
      </c>
    </row>
    <row r="3191" spans="1:7" x14ac:dyDescent="0.25">
      <c r="A3191">
        <v>7618</v>
      </c>
      <c r="B3191">
        <v>9451</v>
      </c>
      <c r="D3191" s="2" t="s">
        <v>3390</v>
      </c>
      <c r="E3191" t="s">
        <v>3381</v>
      </c>
      <c r="F3191" s="1">
        <v>4.6064814814814814E-3</v>
      </c>
      <c r="G3191" s="3">
        <f t="shared" si="51"/>
        <v>6.6333333333333329</v>
      </c>
    </row>
    <row r="3192" spans="1:7" x14ac:dyDescent="0.25">
      <c r="A3192">
        <v>7619</v>
      </c>
      <c r="B3192">
        <v>9462</v>
      </c>
      <c r="D3192" s="2" t="s">
        <v>3391</v>
      </c>
      <c r="E3192" t="s">
        <v>3381</v>
      </c>
      <c r="F3192" s="1">
        <v>4.9074074074074072E-3</v>
      </c>
      <c r="G3192" s="3">
        <f t="shared" si="51"/>
        <v>7.0666666666666664</v>
      </c>
    </row>
    <row r="3193" spans="1:7" x14ac:dyDescent="0.25">
      <c r="A3193">
        <v>7620</v>
      </c>
      <c r="B3193">
        <v>9463</v>
      </c>
      <c r="D3193" s="2" t="s">
        <v>3392</v>
      </c>
      <c r="E3193" t="s">
        <v>3393</v>
      </c>
      <c r="F3193" s="1">
        <v>1.2037037037037038E-3</v>
      </c>
      <c r="G3193" s="3">
        <f t="shared" si="51"/>
        <v>1.7333333333333334</v>
      </c>
    </row>
    <row r="3194" spans="1:7" x14ac:dyDescent="0.25">
      <c r="A3194">
        <v>7621</v>
      </c>
      <c r="B3194">
        <v>9464</v>
      </c>
      <c r="D3194" s="2" t="s">
        <v>3394</v>
      </c>
      <c r="E3194" t="s">
        <v>3393</v>
      </c>
      <c r="F3194" s="1">
        <v>1.5162037037037036E-3</v>
      </c>
      <c r="G3194" s="3">
        <f t="shared" si="51"/>
        <v>2.1833333333333331</v>
      </c>
    </row>
    <row r="3195" spans="1:7" x14ac:dyDescent="0.25">
      <c r="A3195">
        <v>7622</v>
      </c>
      <c r="B3195">
        <v>9464</v>
      </c>
      <c r="D3195" s="2" t="s">
        <v>3395</v>
      </c>
      <c r="E3195" t="s">
        <v>3393</v>
      </c>
      <c r="F3195" s="1">
        <v>1.8055555555555557E-3</v>
      </c>
      <c r="G3195" s="3">
        <f t="shared" si="51"/>
        <v>2.6</v>
      </c>
    </row>
    <row r="3196" spans="1:7" x14ac:dyDescent="0.25">
      <c r="A3196">
        <v>7623</v>
      </c>
      <c r="B3196">
        <v>9464</v>
      </c>
      <c r="D3196" s="2" t="s">
        <v>3396</v>
      </c>
      <c r="E3196" t="s">
        <v>3393</v>
      </c>
      <c r="F3196" s="1">
        <v>2.1296296296296298E-3</v>
      </c>
      <c r="G3196" s="3">
        <f t="shared" si="51"/>
        <v>3.0666666666666669</v>
      </c>
    </row>
    <row r="3197" spans="1:7" x14ac:dyDescent="0.25">
      <c r="A3197">
        <v>7624</v>
      </c>
      <c r="B3197">
        <v>9464</v>
      </c>
      <c r="D3197" s="2" t="s">
        <v>3397</v>
      </c>
      <c r="E3197" t="s">
        <v>3393</v>
      </c>
      <c r="F3197" s="1">
        <v>2.4421296296296296E-3</v>
      </c>
      <c r="G3197" s="3">
        <f t="shared" si="51"/>
        <v>3.5166666666666666</v>
      </c>
    </row>
    <row r="3198" spans="1:7" x14ac:dyDescent="0.25">
      <c r="A3198">
        <v>7625</v>
      </c>
      <c r="B3198">
        <v>9464</v>
      </c>
      <c r="D3198" s="2" t="s">
        <v>3398</v>
      </c>
      <c r="E3198" t="s">
        <v>3393</v>
      </c>
      <c r="F3198" s="1">
        <v>2.7430555555555559E-3</v>
      </c>
      <c r="G3198" s="3">
        <f t="shared" si="51"/>
        <v>3.9500000000000006</v>
      </c>
    </row>
    <row r="3199" spans="1:7" x14ac:dyDescent="0.25">
      <c r="A3199">
        <v>7626</v>
      </c>
      <c r="B3199">
        <v>9464</v>
      </c>
      <c r="D3199" s="2" t="s">
        <v>3399</v>
      </c>
      <c r="E3199" t="s">
        <v>3393</v>
      </c>
      <c r="F3199" s="1">
        <v>3.0555555555555557E-3</v>
      </c>
      <c r="G3199" s="3">
        <f t="shared" si="51"/>
        <v>4.4000000000000004</v>
      </c>
    </row>
    <row r="3200" spans="1:7" x14ac:dyDescent="0.25">
      <c r="A3200">
        <v>7627</v>
      </c>
      <c r="B3200">
        <v>9464</v>
      </c>
      <c r="D3200" s="2" t="s">
        <v>3400</v>
      </c>
      <c r="E3200" t="s">
        <v>3393</v>
      </c>
      <c r="F3200" s="1">
        <v>3.3912037037037036E-3</v>
      </c>
      <c r="G3200" s="3">
        <f t="shared" si="51"/>
        <v>4.8833333333333329</v>
      </c>
    </row>
    <row r="3201" spans="1:7" x14ac:dyDescent="0.25">
      <c r="A3201">
        <v>7628</v>
      </c>
      <c r="B3201">
        <v>9464</v>
      </c>
      <c r="D3201" s="2" t="s">
        <v>3401</v>
      </c>
      <c r="E3201" t="s">
        <v>3393</v>
      </c>
      <c r="F3201" s="1">
        <v>3.6921296296296298E-3</v>
      </c>
      <c r="G3201" s="3">
        <f t="shared" si="51"/>
        <v>5.3166666666666664</v>
      </c>
    </row>
    <row r="3202" spans="1:7" x14ac:dyDescent="0.25">
      <c r="A3202">
        <v>7629</v>
      </c>
      <c r="B3202">
        <v>9464</v>
      </c>
      <c r="D3202" s="2" t="s">
        <v>3402</v>
      </c>
      <c r="E3202" t="s">
        <v>3393</v>
      </c>
      <c r="F3202" s="1">
        <v>3.9930555555555561E-3</v>
      </c>
      <c r="G3202" s="3">
        <f t="shared" si="51"/>
        <v>5.7500000000000009</v>
      </c>
    </row>
    <row r="3203" spans="1:7" x14ac:dyDescent="0.25">
      <c r="A3203">
        <v>7630</v>
      </c>
      <c r="B3203">
        <v>9464</v>
      </c>
      <c r="D3203" s="2" t="s">
        <v>3403</v>
      </c>
      <c r="E3203" t="s">
        <v>3393</v>
      </c>
      <c r="F3203" s="1">
        <v>4.2939814814814811E-3</v>
      </c>
      <c r="G3203" s="3">
        <f t="shared" si="51"/>
        <v>6.1833333333333327</v>
      </c>
    </row>
    <row r="3204" spans="1:7" x14ac:dyDescent="0.25">
      <c r="A3204">
        <v>7631</v>
      </c>
      <c r="B3204">
        <v>9464</v>
      </c>
      <c r="D3204" s="2" t="s">
        <v>3404</v>
      </c>
      <c r="E3204" t="s">
        <v>3393</v>
      </c>
      <c r="F3204" s="1">
        <v>4.5949074074074078E-3</v>
      </c>
      <c r="G3204" s="3">
        <f t="shared" si="51"/>
        <v>6.6166666666666671</v>
      </c>
    </row>
    <row r="3205" spans="1:7" x14ac:dyDescent="0.25">
      <c r="A3205">
        <v>7632</v>
      </c>
      <c r="B3205">
        <v>9464</v>
      </c>
      <c r="D3205" s="2" t="s">
        <v>3405</v>
      </c>
      <c r="E3205" t="s">
        <v>3393</v>
      </c>
      <c r="F3205" s="1">
        <v>4.9074074074074072E-3</v>
      </c>
      <c r="G3205" s="3">
        <f t="shared" si="51"/>
        <v>7.0666666666666664</v>
      </c>
    </row>
    <row r="3206" spans="1:7" x14ac:dyDescent="0.25">
      <c r="A3206">
        <v>7633</v>
      </c>
      <c r="B3206">
        <v>9478</v>
      </c>
      <c r="D3206" s="2" t="s">
        <v>3406</v>
      </c>
      <c r="E3206" t="s">
        <v>3403</v>
      </c>
      <c r="F3206" s="1">
        <v>9.0277777777777784E-4</v>
      </c>
      <c r="G3206" s="3">
        <f t="shared" si="51"/>
        <v>1.3</v>
      </c>
    </row>
    <row r="3207" spans="1:7" x14ac:dyDescent="0.25">
      <c r="A3207">
        <v>7634</v>
      </c>
      <c r="B3207">
        <v>9478</v>
      </c>
      <c r="D3207" s="2" t="s">
        <v>3407</v>
      </c>
      <c r="E3207" t="s">
        <v>3403</v>
      </c>
      <c r="F3207" s="1">
        <v>1.2152777777777778E-3</v>
      </c>
      <c r="G3207" s="3">
        <f t="shared" si="51"/>
        <v>1.75</v>
      </c>
    </row>
    <row r="3208" spans="1:7" x14ac:dyDescent="0.25">
      <c r="A3208">
        <v>7635</v>
      </c>
      <c r="B3208">
        <v>9478</v>
      </c>
      <c r="D3208" s="2" t="s">
        <v>3408</v>
      </c>
      <c r="E3208" t="s">
        <v>3403</v>
      </c>
      <c r="F3208" s="1">
        <v>1.5046296296296294E-3</v>
      </c>
      <c r="G3208" s="3">
        <f t="shared" si="51"/>
        <v>2.1666666666666665</v>
      </c>
    </row>
    <row r="3209" spans="1:7" x14ac:dyDescent="0.25">
      <c r="A3209">
        <v>7636</v>
      </c>
      <c r="B3209">
        <v>9478</v>
      </c>
      <c r="D3209" s="2" t="s">
        <v>3409</v>
      </c>
      <c r="E3209" t="s">
        <v>3403</v>
      </c>
      <c r="F3209" s="1">
        <v>1.8055555555555557E-3</v>
      </c>
      <c r="G3209" s="3">
        <f t="shared" si="51"/>
        <v>2.6</v>
      </c>
    </row>
    <row r="3210" spans="1:7" x14ac:dyDescent="0.25">
      <c r="A3210">
        <v>7637</v>
      </c>
      <c r="B3210">
        <v>9478</v>
      </c>
      <c r="D3210" s="2" t="s">
        <v>3410</v>
      </c>
      <c r="E3210" t="s">
        <v>3403</v>
      </c>
      <c r="F3210" s="1">
        <v>2.0949074074074073E-3</v>
      </c>
      <c r="G3210" s="3">
        <f t="shared" si="51"/>
        <v>3.0166666666666666</v>
      </c>
    </row>
    <row r="3211" spans="1:7" x14ac:dyDescent="0.25">
      <c r="A3211">
        <v>7638</v>
      </c>
      <c r="B3211">
        <v>9478</v>
      </c>
      <c r="D3211" s="2" t="s">
        <v>3411</v>
      </c>
      <c r="E3211" t="s">
        <v>3403</v>
      </c>
      <c r="F3211" s="1">
        <v>2.4189814814814816E-3</v>
      </c>
      <c r="G3211" s="3">
        <f t="shared" si="51"/>
        <v>3.4833333333333334</v>
      </c>
    </row>
    <row r="3212" spans="1:7" x14ac:dyDescent="0.25">
      <c r="A3212">
        <v>7639</v>
      </c>
      <c r="B3212">
        <v>9478</v>
      </c>
      <c r="D3212" s="2" t="s">
        <v>3412</v>
      </c>
      <c r="E3212" t="s">
        <v>3403</v>
      </c>
      <c r="F3212" s="1">
        <v>2.7314814814814819E-3</v>
      </c>
      <c r="G3212" s="3">
        <f t="shared" si="51"/>
        <v>3.9333333333333336</v>
      </c>
    </row>
    <row r="3213" spans="1:7" x14ac:dyDescent="0.25">
      <c r="A3213">
        <v>7640</v>
      </c>
      <c r="B3213">
        <v>9478</v>
      </c>
      <c r="D3213" s="2" t="s">
        <v>3413</v>
      </c>
      <c r="E3213" t="s">
        <v>3403</v>
      </c>
      <c r="F3213" s="1">
        <v>3.0324074074074073E-3</v>
      </c>
      <c r="G3213" s="3">
        <f t="shared" si="51"/>
        <v>4.3666666666666663</v>
      </c>
    </row>
    <row r="3214" spans="1:7" x14ac:dyDescent="0.25">
      <c r="A3214">
        <v>7641</v>
      </c>
      <c r="B3214">
        <v>9478</v>
      </c>
      <c r="D3214" s="2" t="s">
        <v>3414</v>
      </c>
      <c r="E3214" t="s">
        <v>3403</v>
      </c>
      <c r="F3214" s="1">
        <v>3.3564814814814811E-3</v>
      </c>
      <c r="G3214" s="3">
        <f t="shared" si="51"/>
        <v>4.833333333333333</v>
      </c>
    </row>
    <row r="3215" spans="1:7" x14ac:dyDescent="0.25">
      <c r="A3215">
        <v>7642</v>
      </c>
      <c r="B3215">
        <v>9478</v>
      </c>
      <c r="D3215" s="2" t="s">
        <v>3415</v>
      </c>
      <c r="E3215" t="s">
        <v>3403</v>
      </c>
      <c r="F3215" s="1">
        <v>3.6805555555555554E-3</v>
      </c>
      <c r="G3215" s="3">
        <f t="shared" si="51"/>
        <v>5.3</v>
      </c>
    </row>
    <row r="3216" spans="1:7" x14ac:dyDescent="0.25">
      <c r="A3216">
        <v>7643</v>
      </c>
      <c r="B3216">
        <v>9478</v>
      </c>
      <c r="D3216" s="2" t="s">
        <v>3416</v>
      </c>
      <c r="E3216" t="s">
        <v>3403</v>
      </c>
      <c r="F3216" s="1">
        <v>3.9814814814814817E-3</v>
      </c>
      <c r="G3216" s="3">
        <f t="shared" si="51"/>
        <v>5.7333333333333334</v>
      </c>
    </row>
    <row r="3217" spans="1:7" x14ac:dyDescent="0.25">
      <c r="A3217">
        <v>7644</v>
      </c>
      <c r="B3217">
        <v>9478</v>
      </c>
      <c r="D3217" s="2" t="s">
        <v>3417</v>
      </c>
      <c r="E3217" t="s">
        <v>3403</v>
      </c>
      <c r="F3217" s="1">
        <v>4.2824074074074075E-3</v>
      </c>
      <c r="G3217" s="3">
        <f t="shared" si="51"/>
        <v>6.1666666666666661</v>
      </c>
    </row>
    <row r="3218" spans="1:7" x14ac:dyDescent="0.25">
      <c r="A3218">
        <v>7645</v>
      </c>
      <c r="B3218">
        <v>9490</v>
      </c>
      <c r="D3218" s="2" t="s">
        <v>3418</v>
      </c>
      <c r="E3218" t="s">
        <v>3403</v>
      </c>
      <c r="F3218" s="1">
        <v>4.5949074074074078E-3</v>
      </c>
      <c r="G3218" s="3">
        <f t="shared" si="51"/>
        <v>6.6166666666666671</v>
      </c>
    </row>
    <row r="3219" spans="1:7" x14ac:dyDescent="0.25">
      <c r="A3219">
        <v>7646</v>
      </c>
      <c r="B3219">
        <v>9490</v>
      </c>
      <c r="D3219" s="2" t="s">
        <v>3419</v>
      </c>
      <c r="E3219" t="s">
        <v>3420</v>
      </c>
      <c r="F3219" s="1">
        <v>1.2152777777777778E-3</v>
      </c>
      <c r="G3219" s="3">
        <f t="shared" si="51"/>
        <v>1.75</v>
      </c>
    </row>
    <row r="3220" spans="1:7" x14ac:dyDescent="0.25">
      <c r="A3220">
        <v>7647</v>
      </c>
      <c r="B3220">
        <v>9490</v>
      </c>
      <c r="D3220" s="2" t="s">
        <v>3421</v>
      </c>
      <c r="E3220" t="s">
        <v>3420</v>
      </c>
      <c r="F3220" s="1">
        <v>1.5277777777777779E-3</v>
      </c>
      <c r="G3220" s="3">
        <f t="shared" si="51"/>
        <v>2.2000000000000002</v>
      </c>
    </row>
    <row r="3221" spans="1:7" x14ac:dyDescent="0.25">
      <c r="A3221">
        <v>7648</v>
      </c>
      <c r="B3221">
        <v>9490</v>
      </c>
      <c r="D3221" s="2" t="s">
        <v>3422</v>
      </c>
      <c r="E3221" t="s">
        <v>3420</v>
      </c>
      <c r="F3221" s="1">
        <v>1.8287037037037037E-3</v>
      </c>
      <c r="G3221" s="3">
        <f t="shared" si="51"/>
        <v>2.6333333333333333</v>
      </c>
    </row>
    <row r="3222" spans="1:7" x14ac:dyDescent="0.25">
      <c r="A3222">
        <v>7649</v>
      </c>
      <c r="B3222">
        <v>9490</v>
      </c>
      <c r="D3222" s="2" t="s">
        <v>3423</v>
      </c>
      <c r="E3222" t="s">
        <v>3420</v>
      </c>
      <c r="F3222" s="1">
        <v>2.1296296296296298E-3</v>
      </c>
      <c r="G3222" s="3">
        <f t="shared" si="51"/>
        <v>3.0666666666666669</v>
      </c>
    </row>
    <row r="3223" spans="1:7" x14ac:dyDescent="0.25">
      <c r="A3223">
        <v>7650</v>
      </c>
      <c r="B3223">
        <v>9490</v>
      </c>
      <c r="D3223" s="2" t="s">
        <v>3424</v>
      </c>
      <c r="E3223" t="s">
        <v>3420</v>
      </c>
      <c r="F3223" s="1">
        <v>2.4189814814814816E-3</v>
      </c>
      <c r="G3223" s="3">
        <f t="shared" si="51"/>
        <v>3.4833333333333334</v>
      </c>
    </row>
    <row r="3224" spans="1:7" x14ac:dyDescent="0.25">
      <c r="A3224">
        <v>7651</v>
      </c>
      <c r="B3224">
        <v>9490</v>
      </c>
      <c r="D3224" s="2" t="s">
        <v>3425</v>
      </c>
      <c r="E3224" t="s">
        <v>3420</v>
      </c>
      <c r="F3224" s="1">
        <v>2.7083333333333334E-3</v>
      </c>
      <c r="G3224" s="3">
        <f t="shared" si="51"/>
        <v>3.9000000000000004</v>
      </c>
    </row>
    <row r="3225" spans="1:7" x14ac:dyDescent="0.25">
      <c r="A3225">
        <v>7652</v>
      </c>
      <c r="B3225">
        <v>9490</v>
      </c>
      <c r="D3225" s="2" t="s">
        <v>3426</v>
      </c>
      <c r="E3225" t="s">
        <v>3420</v>
      </c>
      <c r="F3225" s="1">
        <v>3.0208333333333333E-3</v>
      </c>
      <c r="G3225" s="3">
        <f t="shared" si="51"/>
        <v>4.3499999999999996</v>
      </c>
    </row>
    <row r="3226" spans="1:7" x14ac:dyDescent="0.25">
      <c r="A3226">
        <v>7653</v>
      </c>
      <c r="B3226">
        <v>9490</v>
      </c>
      <c r="D3226" s="2" t="s">
        <v>3427</v>
      </c>
      <c r="E3226" t="s">
        <v>3420</v>
      </c>
      <c r="F3226" s="1">
        <v>3.3449074074074071E-3</v>
      </c>
      <c r="G3226" s="3">
        <f t="shared" si="51"/>
        <v>4.8166666666666664</v>
      </c>
    </row>
    <row r="3227" spans="1:7" x14ac:dyDescent="0.25">
      <c r="A3227">
        <v>7654</v>
      </c>
      <c r="B3227">
        <v>9490</v>
      </c>
      <c r="D3227" s="2" t="s">
        <v>3428</v>
      </c>
      <c r="E3227" t="s">
        <v>3420</v>
      </c>
      <c r="F3227" s="1">
        <v>3.6574074074074074E-3</v>
      </c>
      <c r="G3227" s="3">
        <f t="shared" ref="G3227:G3290" si="52">F3227*24*60</f>
        <v>5.2666666666666666</v>
      </c>
    </row>
    <row r="3228" spans="1:7" x14ac:dyDescent="0.25">
      <c r="A3228">
        <v>7655</v>
      </c>
      <c r="B3228">
        <v>9490</v>
      </c>
      <c r="D3228" s="2" t="s">
        <v>3429</v>
      </c>
      <c r="E3228" t="s">
        <v>3420</v>
      </c>
      <c r="F3228" s="1">
        <v>3.9583333333333337E-3</v>
      </c>
      <c r="G3228" s="3">
        <f t="shared" si="52"/>
        <v>5.7</v>
      </c>
    </row>
    <row r="3229" spans="1:7" x14ac:dyDescent="0.25">
      <c r="A3229">
        <v>7656</v>
      </c>
      <c r="B3229">
        <v>9490</v>
      </c>
      <c r="D3229" s="2" t="s">
        <v>3430</v>
      </c>
      <c r="E3229" t="s">
        <v>3420</v>
      </c>
      <c r="F3229" s="1">
        <v>4.2708333333333339E-3</v>
      </c>
      <c r="G3229" s="3">
        <f t="shared" si="52"/>
        <v>6.15</v>
      </c>
    </row>
    <row r="3230" spans="1:7" x14ac:dyDescent="0.25">
      <c r="A3230">
        <v>7657</v>
      </c>
      <c r="B3230">
        <v>9490</v>
      </c>
      <c r="D3230" s="2" t="s">
        <v>3431</v>
      </c>
      <c r="E3230" t="s">
        <v>3420</v>
      </c>
      <c r="F3230" s="1">
        <v>4.6064814814814814E-3</v>
      </c>
      <c r="G3230" s="3">
        <f t="shared" si="52"/>
        <v>6.6333333333333329</v>
      </c>
    </row>
    <row r="3231" spans="1:7" x14ac:dyDescent="0.25">
      <c r="A3231">
        <v>7658</v>
      </c>
      <c r="B3231">
        <v>9490</v>
      </c>
      <c r="D3231" s="2" t="s">
        <v>3432</v>
      </c>
      <c r="E3231" t="s">
        <v>3420</v>
      </c>
      <c r="F3231" s="1">
        <v>4.9652777777777777E-3</v>
      </c>
      <c r="G3231" s="3">
        <f t="shared" si="52"/>
        <v>7.15</v>
      </c>
    </row>
    <row r="3232" spans="1:7" x14ac:dyDescent="0.25">
      <c r="A3232">
        <v>7659</v>
      </c>
      <c r="B3232">
        <v>9490</v>
      </c>
      <c r="D3232" s="2" t="s">
        <v>3433</v>
      </c>
      <c r="E3232" t="s">
        <v>3420</v>
      </c>
      <c r="F3232" s="1">
        <v>5.2777777777777771E-3</v>
      </c>
      <c r="G3232" s="3">
        <f t="shared" si="52"/>
        <v>7.5999999999999988</v>
      </c>
    </row>
    <row r="3233" spans="1:7" x14ac:dyDescent="0.25">
      <c r="A3233">
        <v>7660</v>
      </c>
      <c r="B3233">
        <v>9490</v>
      </c>
      <c r="D3233" s="2" t="s">
        <v>3434</v>
      </c>
      <c r="E3233" t="s">
        <v>3420</v>
      </c>
      <c r="F3233" s="1">
        <v>5.6249999999999989E-3</v>
      </c>
      <c r="G3233" s="3">
        <f t="shared" si="52"/>
        <v>8.1</v>
      </c>
    </row>
    <row r="3234" spans="1:7" x14ac:dyDescent="0.25">
      <c r="A3234">
        <v>7661</v>
      </c>
      <c r="B3234">
        <v>9490</v>
      </c>
      <c r="D3234" s="2" t="s">
        <v>3435</v>
      </c>
      <c r="E3234" t="s">
        <v>3420</v>
      </c>
      <c r="F3234" s="1">
        <v>5.9490740740740745E-3</v>
      </c>
      <c r="G3234" s="3">
        <f t="shared" si="52"/>
        <v>8.5666666666666664</v>
      </c>
    </row>
    <row r="3235" spans="1:7" x14ac:dyDescent="0.25">
      <c r="A3235">
        <v>7662</v>
      </c>
      <c r="B3235">
        <v>9490</v>
      </c>
      <c r="D3235" s="2" t="s">
        <v>3436</v>
      </c>
      <c r="E3235" t="s">
        <v>3420</v>
      </c>
      <c r="F3235" s="1">
        <v>6.2499999999999995E-3</v>
      </c>
      <c r="G3235" s="3">
        <f t="shared" si="52"/>
        <v>9</v>
      </c>
    </row>
    <row r="3236" spans="1:7" x14ac:dyDescent="0.25">
      <c r="A3236">
        <v>7663</v>
      </c>
      <c r="B3236">
        <v>9490</v>
      </c>
      <c r="D3236" s="2" t="s">
        <v>3437</v>
      </c>
      <c r="E3236" t="s">
        <v>3420</v>
      </c>
      <c r="F3236" s="1">
        <v>6.5856481481481469E-3</v>
      </c>
      <c r="G3236" s="3">
        <f t="shared" si="52"/>
        <v>9.4833333333333325</v>
      </c>
    </row>
    <row r="3237" spans="1:7" x14ac:dyDescent="0.25">
      <c r="A3237">
        <v>7664</v>
      </c>
      <c r="B3237">
        <v>9490</v>
      </c>
      <c r="D3237" s="2" t="s">
        <v>3438</v>
      </c>
      <c r="E3237" t="s">
        <v>3420</v>
      </c>
      <c r="F3237" s="1">
        <v>6.8865740740740736E-3</v>
      </c>
      <c r="G3237" s="3">
        <f t="shared" si="52"/>
        <v>9.9166666666666661</v>
      </c>
    </row>
    <row r="3238" spans="1:7" x14ac:dyDescent="0.25">
      <c r="A3238">
        <v>7665</v>
      </c>
      <c r="B3238">
        <v>9490</v>
      </c>
      <c r="D3238" s="2" t="s">
        <v>3439</v>
      </c>
      <c r="E3238" t="s">
        <v>3420</v>
      </c>
      <c r="F3238" s="1">
        <v>7.2106481481481475E-3</v>
      </c>
      <c r="G3238" s="3">
        <f t="shared" si="52"/>
        <v>10.383333333333333</v>
      </c>
    </row>
    <row r="3239" spans="1:7" x14ac:dyDescent="0.25">
      <c r="A3239">
        <v>7666</v>
      </c>
      <c r="B3239">
        <v>9490</v>
      </c>
      <c r="D3239" s="2" t="s">
        <v>3440</v>
      </c>
      <c r="E3239" t="s">
        <v>3420</v>
      </c>
      <c r="F3239" s="1">
        <v>7.5115740740740742E-3</v>
      </c>
      <c r="G3239" s="3">
        <f t="shared" si="52"/>
        <v>10.816666666666666</v>
      </c>
    </row>
    <row r="3240" spans="1:7" x14ac:dyDescent="0.25">
      <c r="A3240">
        <v>7667</v>
      </c>
      <c r="B3240">
        <v>9490</v>
      </c>
      <c r="D3240" s="2" t="s">
        <v>3441</v>
      </c>
      <c r="E3240" t="s">
        <v>3420</v>
      </c>
      <c r="F3240" s="1">
        <v>7.8125E-3</v>
      </c>
      <c r="G3240" s="3">
        <f t="shared" si="52"/>
        <v>11.25</v>
      </c>
    </row>
    <row r="3241" spans="1:7" x14ac:dyDescent="0.25">
      <c r="A3241">
        <v>7668</v>
      </c>
      <c r="B3241">
        <v>9490</v>
      </c>
      <c r="D3241" s="2" t="s">
        <v>3442</v>
      </c>
      <c r="E3241" t="s">
        <v>3420</v>
      </c>
      <c r="F3241" s="1">
        <v>8.113425925925925E-3</v>
      </c>
      <c r="G3241" s="3">
        <f t="shared" si="52"/>
        <v>11.683333333333332</v>
      </c>
    </row>
    <row r="3242" spans="1:7" x14ac:dyDescent="0.25">
      <c r="A3242">
        <v>7669</v>
      </c>
      <c r="B3242">
        <v>9490</v>
      </c>
      <c r="D3242" s="2" t="s">
        <v>3443</v>
      </c>
      <c r="E3242" t="s">
        <v>3420</v>
      </c>
      <c r="F3242" s="1">
        <v>8.4143518518518517E-3</v>
      </c>
      <c r="G3242" s="3">
        <f t="shared" si="52"/>
        <v>12.116666666666665</v>
      </c>
    </row>
    <row r="3243" spans="1:7" x14ac:dyDescent="0.25">
      <c r="A3243">
        <v>7670</v>
      </c>
      <c r="B3243">
        <v>9490</v>
      </c>
      <c r="D3243" s="2" t="s">
        <v>3444</v>
      </c>
      <c r="E3243" t="s">
        <v>3420</v>
      </c>
      <c r="F3243" s="1">
        <v>8.726851851851852E-3</v>
      </c>
      <c r="G3243" s="3">
        <f t="shared" si="52"/>
        <v>12.566666666666666</v>
      </c>
    </row>
    <row r="3244" spans="1:7" x14ac:dyDescent="0.25">
      <c r="A3244">
        <v>7671</v>
      </c>
      <c r="B3244">
        <v>9516</v>
      </c>
      <c r="D3244" s="2" t="s">
        <v>3445</v>
      </c>
      <c r="E3244" t="s">
        <v>3420</v>
      </c>
      <c r="F3244" s="1">
        <v>9.0277777777777787E-3</v>
      </c>
      <c r="G3244" s="3">
        <f t="shared" si="52"/>
        <v>13</v>
      </c>
    </row>
    <row r="3245" spans="1:7" x14ac:dyDescent="0.25">
      <c r="A3245">
        <v>7672</v>
      </c>
      <c r="B3245">
        <v>9516</v>
      </c>
      <c r="D3245" s="2" t="s">
        <v>3446</v>
      </c>
      <c r="E3245" t="s">
        <v>3447</v>
      </c>
      <c r="F3245" s="1">
        <v>1.2268518518518518E-3</v>
      </c>
      <c r="G3245" s="3">
        <f t="shared" si="52"/>
        <v>1.7666666666666666</v>
      </c>
    </row>
    <row r="3246" spans="1:7" x14ac:dyDescent="0.25">
      <c r="A3246">
        <v>7673</v>
      </c>
      <c r="B3246">
        <v>9516</v>
      </c>
      <c r="D3246" s="2" t="s">
        <v>3448</v>
      </c>
      <c r="E3246" t="s">
        <v>3447</v>
      </c>
      <c r="F3246" s="1">
        <v>1.5162037037037036E-3</v>
      </c>
      <c r="G3246" s="3">
        <f t="shared" si="52"/>
        <v>2.1833333333333331</v>
      </c>
    </row>
    <row r="3247" spans="1:7" x14ac:dyDescent="0.25">
      <c r="A3247">
        <v>7674</v>
      </c>
      <c r="B3247">
        <v>9516</v>
      </c>
      <c r="D3247" s="2" t="s">
        <v>3449</v>
      </c>
      <c r="E3247" t="s">
        <v>3447</v>
      </c>
      <c r="F3247" s="1">
        <v>1.8402777777777777E-3</v>
      </c>
      <c r="G3247" s="3">
        <f t="shared" si="52"/>
        <v>2.65</v>
      </c>
    </row>
    <row r="3248" spans="1:7" x14ac:dyDescent="0.25">
      <c r="A3248">
        <v>7675</v>
      </c>
      <c r="B3248">
        <v>9516</v>
      </c>
      <c r="D3248" s="2" t="s">
        <v>3450</v>
      </c>
      <c r="E3248" t="s">
        <v>3447</v>
      </c>
      <c r="F3248" s="1">
        <v>2.1296296296296298E-3</v>
      </c>
      <c r="G3248" s="3">
        <f t="shared" si="52"/>
        <v>3.0666666666666669</v>
      </c>
    </row>
    <row r="3249" spans="1:7" x14ac:dyDescent="0.25">
      <c r="A3249">
        <v>7676</v>
      </c>
      <c r="B3249">
        <v>9516</v>
      </c>
      <c r="D3249" s="2" t="s">
        <v>3451</v>
      </c>
      <c r="E3249" t="s">
        <v>3447</v>
      </c>
      <c r="F3249" s="1">
        <v>2.4305555555555556E-3</v>
      </c>
      <c r="G3249" s="3">
        <f t="shared" si="52"/>
        <v>3.5</v>
      </c>
    </row>
    <row r="3250" spans="1:7" x14ac:dyDescent="0.25">
      <c r="A3250">
        <v>7677</v>
      </c>
      <c r="B3250">
        <v>9516</v>
      </c>
      <c r="D3250" s="2" t="s">
        <v>3452</v>
      </c>
      <c r="E3250" t="s">
        <v>3447</v>
      </c>
      <c r="F3250" s="1">
        <v>2.7199074074074074E-3</v>
      </c>
      <c r="G3250" s="3">
        <f t="shared" si="52"/>
        <v>3.916666666666667</v>
      </c>
    </row>
    <row r="3251" spans="1:7" x14ac:dyDescent="0.25">
      <c r="A3251">
        <v>7678</v>
      </c>
      <c r="B3251">
        <v>9516</v>
      </c>
      <c r="D3251" s="2" t="s">
        <v>3453</v>
      </c>
      <c r="E3251" t="s">
        <v>3447</v>
      </c>
      <c r="F3251" s="1">
        <v>3.0208333333333333E-3</v>
      </c>
      <c r="G3251" s="3">
        <f t="shared" si="52"/>
        <v>4.3499999999999996</v>
      </c>
    </row>
    <row r="3252" spans="1:7" x14ac:dyDescent="0.25">
      <c r="A3252">
        <v>7679</v>
      </c>
      <c r="B3252">
        <v>9516</v>
      </c>
      <c r="D3252" s="2" t="s">
        <v>3454</v>
      </c>
      <c r="E3252" t="s">
        <v>3447</v>
      </c>
      <c r="F3252" s="1">
        <v>3.3217592592592591E-3</v>
      </c>
      <c r="G3252" s="3">
        <f t="shared" si="52"/>
        <v>4.7833333333333332</v>
      </c>
    </row>
    <row r="3253" spans="1:7" x14ac:dyDescent="0.25">
      <c r="A3253">
        <v>7680</v>
      </c>
      <c r="B3253">
        <v>9516</v>
      </c>
      <c r="D3253" s="2" t="s">
        <v>3455</v>
      </c>
      <c r="E3253" t="s">
        <v>3447</v>
      </c>
      <c r="F3253" s="1">
        <v>3.6689814814814814E-3</v>
      </c>
      <c r="G3253" s="3">
        <f t="shared" si="52"/>
        <v>5.2833333333333332</v>
      </c>
    </row>
    <row r="3254" spans="1:7" x14ac:dyDescent="0.25">
      <c r="A3254">
        <v>7681</v>
      </c>
      <c r="B3254">
        <v>9516</v>
      </c>
      <c r="D3254" s="2" t="s">
        <v>3456</v>
      </c>
      <c r="E3254" t="s">
        <v>3447</v>
      </c>
      <c r="F3254" s="1">
        <v>4.0046296296296297E-3</v>
      </c>
      <c r="G3254" s="3">
        <f t="shared" si="52"/>
        <v>5.7666666666666675</v>
      </c>
    </row>
    <row r="3255" spans="1:7" x14ac:dyDescent="0.25">
      <c r="A3255">
        <v>7682</v>
      </c>
      <c r="B3255">
        <v>9516</v>
      </c>
      <c r="D3255" s="2" t="s">
        <v>3457</v>
      </c>
      <c r="E3255" t="s">
        <v>3447</v>
      </c>
      <c r="F3255" s="1">
        <v>4.3055555555555555E-3</v>
      </c>
      <c r="G3255" s="3">
        <f t="shared" si="52"/>
        <v>6.2</v>
      </c>
    </row>
    <row r="3256" spans="1:7" x14ac:dyDescent="0.25">
      <c r="A3256">
        <v>7683</v>
      </c>
      <c r="B3256">
        <v>9516</v>
      </c>
      <c r="D3256" s="2" t="s">
        <v>3458</v>
      </c>
      <c r="E3256" t="s">
        <v>3447</v>
      </c>
      <c r="F3256" s="1">
        <v>4.6180555555555558E-3</v>
      </c>
      <c r="G3256" s="3">
        <f t="shared" si="52"/>
        <v>6.65</v>
      </c>
    </row>
    <row r="3257" spans="1:7" x14ac:dyDescent="0.25">
      <c r="A3257">
        <v>7684</v>
      </c>
      <c r="B3257">
        <v>9528</v>
      </c>
      <c r="D3257" s="2" t="s">
        <v>3459</v>
      </c>
      <c r="E3257" t="s">
        <v>3451</v>
      </c>
      <c r="F3257" s="1">
        <v>2.5000000000000001E-3</v>
      </c>
      <c r="G3257" s="3">
        <f t="shared" si="52"/>
        <v>3.5999999999999996</v>
      </c>
    </row>
    <row r="3258" spans="1:7" x14ac:dyDescent="0.25">
      <c r="A3258">
        <v>7685</v>
      </c>
      <c r="B3258">
        <v>9528</v>
      </c>
      <c r="D3258" s="2" t="s">
        <v>3460</v>
      </c>
      <c r="E3258" t="s">
        <v>3455</v>
      </c>
      <c r="F3258" s="1">
        <v>1.5856481481481479E-3</v>
      </c>
      <c r="G3258" s="3">
        <f t="shared" si="52"/>
        <v>2.2833333333333332</v>
      </c>
    </row>
    <row r="3259" spans="1:7" x14ac:dyDescent="0.25">
      <c r="A3259">
        <v>7686</v>
      </c>
      <c r="B3259">
        <v>9528</v>
      </c>
      <c r="D3259" s="2" t="s">
        <v>3461</v>
      </c>
      <c r="E3259" t="s">
        <v>3455</v>
      </c>
      <c r="F3259" s="1">
        <v>1.8981481481481482E-3</v>
      </c>
      <c r="G3259" s="3">
        <f t="shared" si="52"/>
        <v>2.7333333333333334</v>
      </c>
    </row>
    <row r="3260" spans="1:7" x14ac:dyDescent="0.25">
      <c r="A3260">
        <v>7687</v>
      </c>
      <c r="B3260">
        <v>9528</v>
      </c>
      <c r="D3260" s="2" t="s">
        <v>3462</v>
      </c>
      <c r="E3260" t="s">
        <v>3455</v>
      </c>
      <c r="F3260" s="1">
        <v>2.1990740740740742E-3</v>
      </c>
      <c r="G3260" s="3">
        <f t="shared" si="52"/>
        <v>3.166666666666667</v>
      </c>
    </row>
    <row r="3261" spans="1:7" x14ac:dyDescent="0.25">
      <c r="A3261">
        <v>7688</v>
      </c>
      <c r="B3261">
        <v>9528</v>
      </c>
      <c r="D3261" s="2" t="s">
        <v>3463</v>
      </c>
      <c r="E3261" t="s">
        <v>3455</v>
      </c>
      <c r="F3261" s="1">
        <v>2.5347222222222221E-3</v>
      </c>
      <c r="G3261" s="3">
        <f t="shared" si="52"/>
        <v>3.65</v>
      </c>
    </row>
    <row r="3262" spans="1:7" x14ac:dyDescent="0.25">
      <c r="A3262">
        <v>7689</v>
      </c>
      <c r="B3262">
        <v>9528</v>
      </c>
      <c r="D3262" s="2" t="s">
        <v>3464</v>
      </c>
      <c r="E3262" t="s">
        <v>3455</v>
      </c>
      <c r="F3262" s="1">
        <v>2.8472222222222219E-3</v>
      </c>
      <c r="G3262" s="3">
        <f t="shared" si="52"/>
        <v>4.0999999999999996</v>
      </c>
    </row>
    <row r="3263" spans="1:7" x14ac:dyDescent="0.25">
      <c r="A3263">
        <v>7690</v>
      </c>
      <c r="B3263">
        <v>9528</v>
      </c>
      <c r="D3263" s="2" t="s">
        <v>3465</v>
      </c>
      <c r="E3263" t="s">
        <v>3455</v>
      </c>
      <c r="F3263" s="1">
        <v>3.1481481481481482E-3</v>
      </c>
      <c r="G3263" s="3">
        <f t="shared" si="52"/>
        <v>4.5333333333333332</v>
      </c>
    </row>
    <row r="3264" spans="1:7" x14ac:dyDescent="0.25">
      <c r="A3264">
        <v>7691</v>
      </c>
      <c r="B3264">
        <v>9528</v>
      </c>
      <c r="D3264" s="2" t="s">
        <v>3466</v>
      </c>
      <c r="E3264" t="s">
        <v>3455</v>
      </c>
      <c r="F3264" s="1">
        <v>3.4606481481481485E-3</v>
      </c>
      <c r="G3264" s="3">
        <f t="shared" si="52"/>
        <v>4.9833333333333334</v>
      </c>
    </row>
    <row r="3265" spans="1:7" x14ac:dyDescent="0.25">
      <c r="A3265">
        <v>7692</v>
      </c>
      <c r="B3265">
        <v>9528</v>
      </c>
      <c r="D3265" s="2" t="s">
        <v>3467</v>
      </c>
      <c r="E3265" t="s">
        <v>3455</v>
      </c>
      <c r="F3265" s="1">
        <v>3.7615740740740739E-3</v>
      </c>
      <c r="G3265" s="3">
        <f t="shared" si="52"/>
        <v>5.416666666666667</v>
      </c>
    </row>
    <row r="3266" spans="1:7" x14ac:dyDescent="0.25">
      <c r="A3266">
        <v>7693</v>
      </c>
      <c r="B3266">
        <v>9528</v>
      </c>
      <c r="D3266" s="2" t="s">
        <v>3468</v>
      </c>
      <c r="E3266" t="s">
        <v>3455</v>
      </c>
      <c r="F3266" s="1">
        <v>4.0624999999999993E-3</v>
      </c>
      <c r="G3266" s="3">
        <f t="shared" si="52"/>
        <v>5.8499999999999988</v>
      </c>
    </row>
    <row r="3267" spans="1:7" x14ac:dyDescent="0.25">
      <c r="A3267">
        <v>7694</v>
      </c>
      <c r="B3267">
        <v>9528</v>
      </c>
      <c r="D3267" s="2" t="s">
        <v>3469</v>
      </c>
      <c r="E3267" t="s">
        <v>3455</v>
      </c>
      <c r="F3267" s="1">
        <v>4.386574074074074E-3</v>
      </c>
      <c r="G3267" s="3">
        <f t="shared" si="52"/>
        <v>6.3166666666666664</v>
      </c>
    </row>
    <row r="3268" spans="1:7" x14ac:dyDescent="0.25">
      <c r="A3268">
        <v>7695</v>
      </c>
      <c r="B3268">
        <v>9528</v>
      </c>
      <c r="D3268" s="2" t="s">
        <v>3470</v>
      </c>
      <c r="E3268" t="s">
        <v>3455</v>
      </c>
      <c r="F3268" s="1">
        <v>4.6990740740740743E-3</v>
      </c>
      <c r="G3268" s="3">
        <f t="shared" si="52"/>
        <v>6.7666666666666666</v>
      </c>
    </row>
    <row r="3269" spans="1:7" x14ac:dyDescent="0.25">
      <c r="A3269">
        <v>7696</v>
      </c>
      <c r="B3269">
        <v>9528</v>
      </c>
      <c r="D3269" s="2" t="s">
        <v>3471</v>
      </c>
      <c r="E3269" t="s">
        <v>3455</v>
      </c>
      <c r="F3269" s="1">
        <v>5.0231481481481481E-3</v>
      </c>
      <c r="G3269" s="3">
        <f t="shared" si="52"/>
        <v>7.2333333333333334</v>
      </c>
    </row>
    <row r="3270" spans="1:7" x14ac:dyDescent="0.25">
      <c r="A3270">
        <v>7697</v>
      </c>
      <c r="B3270">
        <v>9528</v>
      </c>
      <c r="D3270" s="2" t="s">
        <v>3472</v>
      </c>
      <c r="E3270" t="s">
        <v>3455</v>
      </c>
      <c r="F3270" s="1">
        <v>5.3587962962962964E-3</v>
      </c>
      <c r="G3270" s="3">
        <f t="shared" si="52"/>
        <v>7.7166666666666668</v>
      </c>
    </row>
    <row r="3271" spans="1:7" x14ac:dyDescent="0.25">
      <c r="A3271">
        <v>7698</v>
      </c>
      <c r="B3271">
        <v>9528</v>
      </c>
      <c r="D3271" s="2" t="s">
        <v>3473</v>
      </c>
      <c r="E3271" t="s">
        <v>3455</v>
      </c>
      <c r="F3271" s="1">
        <v>5.6712962962962958E-3</v>
      </c>
      <c r="G3271" s="3">
        <f t="shared" si="52"/>
        <v>8.1666666666666661</v>
      </c>
    </row>
    <row r="3272" spans="1:7" x14ac:dyDescent="0.25">
      <c r="A3272">
        <v>7699</v>
      </c>
      <c r="B3272">
        <v>9528</v>
      </c>
      <c r="D3272" s="2" t="s">
        <v>3474</v>
      </c>
      <c r="E3272" t="s">
        <v>3455</v>
      </c>
      <c r="F3272" s="1">
        <v>5.9953703703703697E-3</v>
      </c>
      <c r="G3272" s="3">
        <f t="shared" si="52"/>
        <v>8.6333333333333329</v>
      </c>
    </row>
    <row r="3273" spans="1:7" x14ac:dyDescent="0.25">
      <c r="A3273">
        <v>7700</v>
      </c>
      <c r="B3273">
        <v>9542</v>
      </c>
      <c r="D3273" s="2" t="s">
        <v>3475</v>
      </c>
      <c r="E3273" t="s">
        <v>3455</v>
      </c>
      <c r="F3273" s="1">
        <v>6.3194444444444444E-3</v>
      </c>
      <c r="G3273" s="3">
        <f t="shared" si="52"/>
        <v>9.1</v>
      </c>
    </row>
    <row r="3274" spans="1:7" x14ac:dyDescent="0.25">
      <c r="A3274">
        <v>7701</v>
      </c>
      <c r="B3274">
        <v>9542</v>
      </c>
      <c r="D3274" s="2" t="s">
        <v>3476</v>
      </c>
      <c r="E3274" t="s">
        <v>3469</v>
      </c>
      <c r="F3274" s="1">
        <v>2.2800925925925927E-3</v>
      </c>
      <c r="G3274" s="3">
        <f t="shared" si="52"/>
        <v>3.2833333333333337</v>
      </c>
    </row>
    <row r="3275" spans="1:7" x14ac:dyDescent="0.25">
      <c r="A3275">
        <v>7702</v>
      </c>
      <c r="B3275">
        <v>9542</v>
      </c>
      <c r="D3275" s="2" t="s">
        <v>3477</v>
      </c>
      <c r="E3275" t="s">
        <v>3469</v>
      </c>
      <c r="F3275" s="1">
        <v>2.6041666666666665E-3</v>
      </c>
      <c r="G3275" s="3">
        <f t="shared" si="52"/>
        <v>3.75</v>
      </c>
    </row>
    <row r="3276" spans="1:7" x14ac:dyDescent="0.25">
      <c r="A3276">
        <v>7703</v>
      </c>
      <c r="B3276">
        <v>9542</v>
      </c>
      <c r="D3276" s="2" t="s">
        <v>3478</v>
      </c>
      <c r="E3276" t="s">
        <v>3469</v>
      </c>
      <c r="F3276" s="1">
        <v>2.9050925925925928E-3</v>
      </c>
      <c r="G3276" s="3">
        <f t="shared" si="52"/>
        <v>4.1833333333333336</v>
      </c>
    </row>
    <row r="3277" spans="1:7" x14ac:dyDescent="0.25">
      <c r="A3277">
        <v>7704</v>
      </c>
      <c r="B3277">
        <v>9542</v>
      </c>
      <c r="D3277" s="2" t="s">
        <v>3479</v>
      </c>
      <c r="E3277" t="s">
        <v>3469</v>
      </c>
      <c r="F3277" s="1">
        <v>3.2291666666666666E-3</v>
      </c>
      <c r="G3277" s="3">
        <f t="shared" si="52"/>
        <v>4.6500000000000004</v>
      </c>
    </row>
    <row r="3278" spans="1:7" x14ac:dyDescent="0.25">
      <c r="A3278">
        <v>7705</v>
      </c>
      <c r="B3278">
        <v>9542</v>
      </c>
      <c r="D3278" s="2" t="s">
        <v>3480</v>
      </c>
      <c r="E3278" t="s">
        <v>3469</v>
      </c>
      <c r="F3278" s="1">
        <v>3.5416666666666665E-3</v>
      </c>
      <c r="G3278" s="3">
        <f t="shared" si="52"/>
        <v>5.0999999999999996</v>
      </c>
    </row>
    <row r="3279" spans="1:7" x14ac:dyDescent="0.25">
      <c r="A3279">
        <v>7706</v>
      </c>
      <c r="B3279">
        <v>9542</v>
      </c>
      <c r="D3279" s="2" t="s">
        <v>3481</v>
      </c>
      <c r="E3279" t="s">
        <v>3469</v>
      </c>
      <c r="F3279" s="1">
        <v>3.8425925925925923E-3</v>
      </c>
      <c r="G3279" s="3">
        <f t="shared" si="52"/>
        <v>5.5333333333333332</v>
      </c>
    </row>
    <row r="3280" spans="1:7" x14ac:dyDescent="0.25">
      <c r="A3280">
        <v>7707</v>
      </c>
      <c r="B3280">
        <v>9542</v>
      </c>
      <c r="D3280" s="2" t="s">
        <v>3482</v>
      </c>
      <c r="E3280" t="s">
        <v>3469</v>
      </c>
      <c r="F3280" s="1">
        <v>4.155092592592593E-3</v>
      </c>
      <c r="G3280" s="3">
        <f t="shared" si="52"/>
        <v>5.9833333333333343</v>
      </c>
    </row>
    <row r="3281" spans="1:7" x14ac:dyDescent="0.25">
      <c r="A3281">
        <v>7708</v>
      </c>
      <c r="B3281">
        <v>9552</v>
      </c>
      <c r="D3281" s="2" t="s">
        <v>3483</v>
      </c>
      <c r="E3281" t="s">
        <v>3484</v>
      </c>
      <c r="F3281" s="1">
        <v>1.5740740740740741E-3</v>
      </c>
      <c r="G3281" s="3">
        <f t="shared" si="52"/>
        <v>2.2666666666666666</v>
      </c>
    </row>
    <row r="3282" spans="1:7" x14ac:dyDescent="0.25">
      <c r="A3282">
        <v>7709</v>
      </c>
      <c r="B3282">
        <v>9553</v>
      </c>
      <c r="D3282" s="2" t="s">
        <v>3485</v>
      </c>
      <c r="E3282" t="s">
        <v>3486</v>
      </c>
      <c r="F3282" s="1">
        <v>1.5624999999999999E-3</v>
      </c>
      <c r="G3282" s="3">
        <f t="shared" si="52"/>
        <v>2.25</v>
      </c>
    </row>
    <row r="3283" spans="1:7" x14ac:dyDescent="0.25">
      <c r="A3283">
        <v>7710</v>
      </c>
      <c r="B3283">
        <v>9553</v>
      </c>
      <c r="D3283" s="2" t="s">
        <v>3487</v>
      </c>
      <c r="E3283" t="s">
        <v>3488</v>
      </c>
      <c r="F3283" s="1">
        <v>1.5509259259259261E-3</v>
      </c>
      <c r="G3283" s="3">
        <f t="shared" si="52"/>
        <v>2.2333333333333334</v>
      </c>
    </row>
    <row r="3284" spans="1:7" x14ac:dyDescent="0.25">
      <c r="A3284">
        <v>7711</v>
      </c>
      <c r="B3284">
        <v>9553</v>
      </c>
      <c r="D3284" s="2" t="s">
        <v>3489</v>
      </c>
      <c r="E3284" t="s">
        <v>3488</v>
      </c>
      <c r="F3284" s="1">
        <v>1.8634259259259261E-3</v>
      </c>
      <c r="G3284" s="3">
        <f t="shared" si="52"/>
        <v>2.6833333333333336</v>
      </c>
    </row>
    <row r="3285" spans="1:7" x14ac:dyDescent="0.25">
      <c r="A3285">
        <v>7712</v>
      </c>
      <c r="B3285">
        <v>9553</v>
      </c>
      <c r="D3285" s="2" t="s">
        <v>3490</v>
      </c>
      <c r="E3285" t="s">
        <v>3488</v>
      </c>
      <c r="F3285" s="1">
        <v>2.1759259259259258E-3</v>
      </c>
      <c r="G3285" s="3">
        <f t="shared" si="52"/>
        <v>3.1333333333333333</v>
      </c>
    </row>
    <row r="3286" spans="1:7" x14ac:dyDescent="0.25">
      <c r="A3286">
        <v>7713</v>
      </c>
      <c r="B3286">
        <v>9553</v>
      </c>
      <c r="D3286" s="2" t="s">
        <v>3491</v>
      </c>
      <c r="E3286" t="s">
        <v>3488</v>
      </c>
      <c r="F3286" s="1">
        <v>2.5115740740740741E-3</v>
      </c>
      <c r="G3286" s="3">
        <f t="shared" si="52"/>
        <v>3.6166666666666667</v>
      </c>
    </row>
    <row r="3287" spans="1:7" x14ac:dyDescent="0.25">
      <c r="A3287">
        <v>7714</v>
      </c>
      <c r="B3287">
        <v>9553</v>
      </c>
      <c r="D3287" s="2" t="s">
        <v>3492</v>
      </c>
      <c r="E3287" t="s">
        <v>3488</v>
      </c>
      <c r="F3287" s="1">
        <v>2.8703703703703708E-3</v>
      </c>
      <c r="G3287" s="3">
        <f t="shared" si="52"/>
        <v>4.1333333333333337</v>
      </c>
    </row>
    <row r="3288" spans="1:7" x14ac:dyDescent="0.25">
      <c r="A3288">
        <v>7715</v>
      </c>
      <c r="B3288">
        <v>9553</v>
      </c>
      <c r="D3288" s="2" t="s">
        <v>3493</v>
      </c>
      <c r="E3288" t="s">
        <v>3488</v>
      </c>
      <c r="F3288" s="1">
        <v>3.2060185185185191E-3</v>
      </c>
      <c r="G3288" s="3">
        <f t="shared" si="52"/>
        <v>4.6166666666666671</v>
      </c>
    </row>
    <row r="3289" spans="1:7" x14ac:dyDescent="0.25">
      <c r="A3289">
        <v>7716</v>
      </c>
      <c r="B3289">
        <v>9553</v>
      </c>
      <c r="D3289" s="2" t="s">
        <v>3494</v>
      </c>
      <c r="E3289" t="s">
        <v>3488</v>
      </c>
      <c r="F3289" s="1">
        <v>3.530092592592592E-3</v>
      </c>
      <c r="G3289" s="3">
        <f t="shared" si="52"/>
        <v>5.083333333333333</v>
      </c>
    </row>
    <row r="3290" spans="1:7" x14ac:dyDescent="0.25">
      <c r="A3290">
        <v>7717</v>
      </c>
      <c r="B3290">
        <v>9553</v>
      </c>
      <c r="D3290" s="2" t="s">
        <v>3495</v>
      </c>
      <c r="E3290" t="s">
        <v>3488</v>
      </c>
      <c r="F3290" s="1">
        <v>3.9004629629629632E-3</v>
      </c>
      <c r="G3290" s="3">
        <f t="shared" si="52"/>
        <v>5.6166666666666671</v>
      </c>
    </row>
    <row r="3291" spans="1:7" x14ac:dyDescent="0.25">
      <c r="A3291">
        <v>7718</v>
      </c>
      <c r="B3291">
        <v>9553</v>
      </c>
      <c r="D3291" s="2" t="s">
        <v>3496</v>
      </c>
      <c r="E3291" t="s">
        <v>3488</v>
      </c>
      <c r="F3291" s="1">
        <v>4.2013888888888891E-3</v>
      </c>
      <c r="G3291" s="3">
        <f t="shared" ref="G3291:G3354" si="53">F3291*24*60</f>
        <v>6.05</v>
      </c>
    </row>
    <row r="3292" spans="1:7" x14ac:dyDescent="0.25">
      <c r="A3292">
        <v>7719</v>
      </c>
      <c r="B3292">
        <v>9553</v>
      </c>
      <c r="D3292" s="2" t="s">
        <v>3497</v>
      </c>
      <c r="E3292" t="s">
        <v>3488</v>
      </c>
      <c r="F3292" s="1">
        <v>4.5138888888888893E-3</v>
      </c>
      <c r="G3292" s="3">
        <f t="shared" si="53"/>
        <v>6.5</v>
      </c>
    </row>
    <row r="3293" spans="1:7" x14ac:dyDescent="0.25">
      <c r="A3293">
        <v>7720</v>
      </c>
      <c r="B3293">
        <v>9553</v>
      </c>
      <c r="D3293" s="2" t="s">
        <v>3498</v>
      </c>
      <c r="E3293" t="s">
        <v>3488</v>
      </c>
      <c r="F3293" s="1">
        <v>4.8263888888888887E-3</v>
      </c>
      <c r="G3293" s="3">
        <f t="shared" si="53"/>
        <v>6.95</v>
      </c>
    </row>
    <row r="3294" spans="1:7" x14ac:dyDescent="0.25">
      <c r="A3294">
        <v>7721</v>
      </c>
      <c r="B3294">
        <v>9553</v>
      </c>
      <c r="D3294" s="2" t="s">
        <v>3499</v>
      </c>
      <c r="E3294" t="s">
        <v>3488</v>
      </c>
      <c r="F3294" s="1">
        <v>5.138888888888889E-3</v>
      </c>
      <c r="G3294" s="3">
        <f t="shared" si="53"/>
        <v>7.4</v>
      </c>
    </row>
    <row r="3295" spans="1:7" x14ac:dyDescent="0.25">
      <c r="A3295">
        <v>7722</v>
      </c>
      <c r="B3295">
        <v>9565</v>
      </c>
      <c r="D3295" s="2" t="s">
        <v>3500</v>
      </c>
      <c r="E3295" t="s">
        <v>3488</v>
      </c>
      <c r="F3295" s="1">
        <v>5.4513888888888884E-3</v>
      </c>
      <c r="G3295" s="3">
        <f t="shared" si="53"/>
        <v>7.85</v>
      </c>
    </row>
    <row r="3296" spans="1:7" x14ac:dyDescent="0.25">
      <c r="A3296">
        <v>7723</v>
      </c>
      <c r="B3296">
        <v>9565</v>
      </c>
      <c r="D3296" s="2" t="s">
        <v>3501</v>
      </c>
      <c r="E3296" t="s">
        <v>3502</v>
      </c>
      <c r="F3296" s="1">
        <v>1.8402777777777777E-3</v>
      </c>
      <c r="G3296" s="3">
        <f t="shared" si="53"/>
        <v>2.65</v>
      </c>
    </row>
    <row r="3297" spans="1:7" x14ac:dyDescent="0.25">
      <c r="A3297">
        <v>7724</v>
      </c>
      <c r="B3297">
        <v>9565</v>
      </c>
      <c r="D3297" s="2" t="s">
        <v>3503</v>
      </c>
      <c r="E3297" t="s">
        <v>3502</v>
      </c>
      <c r="F3297" s="1">
        <v>2.1643518518518518E-3</v>
      </c>
      <c r="G3297" s="3">
        <f t="shared" si="53"/>
        <v>3.1166666666666667</v>
      </c>
    </row>
    <row r="3298" spans="1:7" x14ac:dyDescent="0.25">
      <c r="A3298">
        <v>7725</v>
      </c>
      <c r="B3298">
        <v>9565</v>
      </c>
      <c r="D3298" s="2" t="s">
        <v>3504</v>
      </c>
      <c r="E3298" t="s">
        <v>3502</v>
      </c>
      <c r="F3298" s="1">
        <v>2.5000000000000001E-3</v>
      </c>
      <c r="G3298" s="3">
        <f t="shared" si="53"/>
        <v>3.5999999999999996</v>
      </c>
    </row>
    <row r="3299" spans="1:7" x14ac:dyDescent="0.25">
      <c r="A3299">
        <v>7726</v>
      </c>
      <c r="B3299">
        <v>9565</v>
      </c>
      <c r="D3299" s="2" t="s">
        <v>3505</v>
      </c>
      <c r="E3299" t="s">
        <v>3502</v>
      </c>
      <c r="F3299" s="1">
        <v>2.8009259259259259E-3</v>
      </c>
      <c r="G3299" s="3">
        <f t="shared" si="53"/>
        <v>4.0333333333333332</v>
      </c>
    </row>
    <row r="3300" spans="1:7" x14ac:dyDescent="0.25">
      <c r="A3300">
        <v>7727</v>
      </c>
      <c r="B3300">
        <v>9565</v>
      </c>
      <c r="D3300" s="2" t="s">
        <v>3506</v>
      </c>
      <c r="E3300" t="s">
        <v>3502</v>
      </c>
      <c r="F3300" s="1">
        <v>3.1134259259259257E-3</v>
      </c>
      <c r="G3300" s="3">
        <f t="shared" si="53"/>
        <v>4.4833333333333334</v>
      </c>
    </row>
    <row r="3301" spans="1:7" x14ac:dyDescent="0.25">
      <c r="A3301">
        <v>7728</v>
      </c>
      <c r="B3301">
        <v>9565</v>
      </c>
      <c r="D3301" s="2" t="s">
        <v>3507</v>
      </c>
      <c r="E3301" t="s">
        <v>3502</v>
      </c>
      <c r="F3301" s="1">
        <v>3.425925925925926E-3</v>
      </c>
      <c r="G3301" s="3">
        <f t="shared" si="53"/>
        <v>4.9333333333333336</v>
      </c>
    </row>
    <row r="3302" spans="1:7" x14ac:dyDescent="0.25">
      <c r="A3302">
        <v>7729</v>
      </c>
      <c r="B3302">
        <v>9565</v>
      </c>
      <c r="D3302" s="2" t="s">
        <v>3508</v>
      </c>
      <c r="E3302" t="s">
        <v>3502</v>
      </c>
      <c r="F3302" s="1">
        <v>3.7384259259259263E-3</v>
      </c>
      <c r="G3302" s="3">
        <f t="shared" si="53"/>
        <v>5.3833333333333337</v>
      </c>
    </row>
    <row r="3303" spans="1:7" x14ac:dyDescent="0.25">
      <c r="A3303">
        <v>7730</v>
      </c>
      <c r="B3303">
        <v>9565</v>
      </c>
      <c r="D3303" s="2" t="s">
        <v>3509</v>
      </c>
      <c r="E3303" t="s">
        <v>3502</v>
      </c>
      <c r="F3303" s="1">
        <v>4.0393518518518521E-3</v>
      </c>
      <c r="G3303" s="3">
        <f t="shared" si="53"/>
        <v>5.8166666666666664</v>
      </c>
    </row>
    <row r="3304" spans="1:7" x14ac:dyDescent="0.25">
      <c r="A3304">
        <v>7731</v>
      </c>
      <c r="B3304">
        <v>9565</v>
      </c>
      <c r="D3304" s="2" t="s">
        <v>3510</v>
      </c>
      <c r="E3304" t="s">
        <v>3502</v>
      </c>
      <c r="F3304" s="1">
        <v>4.363425925925926E-3</v>
      </c>
      <c r="G3304" s="3">
        <f t="shared" si="53"/>
        <v>6.2833333333333332</v>
      </c>
    </row>
    <row r="3305" spans="1:7" x14ac:dyDescent="0.25">
      <c r="A3305">
        <v>7732</v>
      </c>
      <c r="B3305">
        <v>9576</v>
      </c>
      <c r="D3305" s="2" t="s">
        <v>3511</v>
      </c>
      <c r="E3305" t="s">
        <v>3502</v>
      </c>
      <c r="F3305" s="1">
        <v>4.7337962962962958E-3</v>
      </c>
      <c r="G3305" s="3">
        <f t="shared" si="53"/>
        <v>6.8166666666666664</v>
      </c>
    </row>
    <row r="3306" spans="1:7" x14ac:dyDescent="0.25">
      <c r="A3306">
        <v>7733</v>
      </c>
      <c r="B3306">
        <v>9576</v>
      </c>
      <c r="D3306" s="2" t="s">
        <v>3512</v>
      </c>
      <c r="E3306" t="s">
        <v>3513</v>
      </c>
      <c r="F3306" s="1">
        <v>1.2962962962962963E-3</v>
      </c>
      <c r="G3306" s="3">
        <f t="shared" si="53"/>
        <v>1.8666666666666667</v>
      </c>
    </row>
    <row r="3307" spans="1:7" x14ac:dyDescent="0.25">
      <c r="A3307">
        <v>7734</v>
      </c>
      <c r="B3307">
        <v>9576</v>
      </c>
      <c r="D3307" s="2" t="s">
        <v>3514</v>
      </c>
      <c r="E3307" t="s">
        <v>3513</v>
      </c>
      <c r="F3307" s="1">
        <v>1.5972222222222221E-3</v>
      </c>
      <c r="G3307" s="3">
        <f t="shared" si="53"/>
        <v>2.2999999999999998</v>
      </c>
    </row>
    <row r="3308" spans="1:7" x14ac:dyDescent="0.25">
      <c r="A3308">
        <v>7735</v>
      </c>
      <c r="B3308">
        <v>9577</v>
      </c>
      <c r="D3308" s="2" t="s">
        <v>3515</v>
      </c>
      <c r="E3308" t="s">
        <v>3513</v>
      </c>
      <c r="F3308" s="1">
        <v>1.8981481481481482E-3</v>
      </c>
      <c r="G3308" s="3">
        <f t="shared" si="53"/>
        <v>2.7333333333333334</v>
      </c>
    </row>
    <row r="3309" spans="1:7" x14ac:dyDescent="0.25">
      <c r="A3309">
        <v>7736</v>
      </c>
      <c r="B3309">
        <v>9577</v>
      </c>
      <c r="D3309" s="2" t="s">
        <v>3516</v>
      </c>
      <c r="E3309" t="s">
        <v>3513</v>
      </c>
      <c r="F3309" s="1">
        <v>2.2222222222222222E-3</v>
      </c>
      <c r="G3309" s="3">
        <f t="shared" si="53"/>
        <v>3.1999999999999997</v>
      </c>
    </row>
    <row r="3310" spans="1:7" x14ac:dyDescent="0.25">
      <c r="A3310">
        <v>7737</v>
      </c>
      <c r="B3310">
        <v>9577</v>
      </c>
      <c r="D3310" s="2" t="s">
        <v>3517</v>
      </c>
      <c r="E3310" t="s">
        <v>3513</v>
      </c>
      <c r="F3310" s="1">
        <v>2.5347222222222221E-3</v>
      </c>
      <c r="G3310" s="3">
        <f t="shared" si="53"/>
        <v>3.65</v>
      </c>
    </row>
    <row r="3311" spans="1:7" x14ac:dyDescent="0.25">
      <c r="A3311">
        <v>7738</v>
      </c>
      <c r="B3311">
        <v>9577</v>
      </c>
      <c r="D3311" s="2" t="s">
        <v>3518</v>
      </c>
      <c r="E3311" t="s">
        <v>3513</v>
      </c>
      <c r="F3311" s="1">
        <v>2.8240740740740739E-3</v>
      </c>
      <c r="G3311" s="3">
        <f t="shared" si="53"/>
        <v>4.0666666666666664</v>
      </c>
    </row>
    <row r="3312" spans="1:7" x14ac:dyDescent="0.25">
      <c r="A3312">
        <v>7739</v>
      </c>
      <c r="B3312">
        <v>9577</v>
      </c>
      <c r="D3312" s="2" t="s">
        <v>3519</v>
      </c>
      <c r="E3312" t="s">
        <v>3513</v>
      </c>
      <c r="F3312" s="1">
        <v>3.1134259259259257E-3</v>
      </c>
      <c r="G3312" s="3">
        <f t="shared" si="53"/>
        <v>4.4833333333333334</v>
      </c>
    </row>
    <row r="3313" spans="1:7" x14ac:dyDescent="0.25">
      <c r="A3313">
        <v>7740</v>
      </c>
      <c r="B3313">
        <v>9577</v>
      </c>
      <c r="D3313" s="2" t="s">
        <v>3520</v>
      </c>
      <c r="E3313" t="s">
        <v>3513</v>
      </c>
      <c r="F3313" s="1">
        <v>3.425925925925926E-3</v>
      </c>
      <c r="G3313" s="3">
        <f t="shared" si="53"/>
        <v>4.9333333333333336</v>
      </c>
    </row>
    <row r="3314" spans="1:7" x14ac:dyDescent="0.25">
      <c r="A3314">
        <v>7741</v>
      </c>
      <c r="B3314">
        <v>9577</v>
      </c>
      <c r="D3314" s="2" t="s">
        <v>3521</v>
      </c>
      <c r="E3314" t="s">
        <v>3513</v>
      </c>
      <c r="F3314" s="1">
        <v>3.7268518518518514E-3</v>
      </c>
      <c r="G3314" s="3">
        <f t="shared" si="53"/>
        <v>5.3666666666666663</v>
      </c>
    </row>
    <row r="3315" spans="1:7" x14ac:dyDescent="0.25">
      <c r="A3315">
        <v>7742</v>
      </c>
      <c r="B3315">
        <v>9577</v>
      </c>
      <c r="D3315" s="2" t="s">
        <v>3522</v>
      </c>
      <c r="E3315" t="s">
        <v>3513</v>
      </c>
      <c r="F3315" s="1">
        <v>4.0277777777777777E-3</v>
      </c>
      <c r="G3315" s="3">
        <f t="shared" si="53"/>
        <v>5.8</v>
      </c>
    </row>
    <row r="3316" spans="1:7" x14ac:dyDescent="0.25">
      <c r="A3316">
        <v>7743</v>
      </c>
      <c r="B3316">
        <v>9577</v>
      </c>
      <c r="D3316" s="2" t="s">
        <v>3523</v>
      </c>
      <c r="E3316" t="s">
        <v>3513</v>
      </c>
      <c r="F3316" s="1">
        <v>4.3287037037037035E-3</v>
      </c>
      <c r="G3316" s="3">
        <f t="shared" si="53"/>
        <v>6.2333333333333334</v>
      </c>
    </row>
    <row r="3317" spans="1:7" x14ac:dyDescent="0.25">
      <c r="A3317">
        <v>7744</v>
      </c>
      <c r="B3317">
        <v>9577</v>
      </c>
      <c r="D3317" s="2" t="s">
        <v>3524</v>
      </c>
      <c r="E3317" t="s">
        <v>3513</v>
      </c>
      <c r="F3317" s="1">
        <v>4.6296296296296302E-3</v>
      </c>
      <c r="G3317" s="3">
        <f t="shared" si="53"/>
        <v>6.6666666666666679</v>
      </c>
    </row>
    <row r="3318" spans="1:7" x14ac:dyDescent="0.25">
      <c r="A3318">
        <v>7745</v>
      </c>
      <c r="B3318">
        <v>9577</v>
      </c>
      <c r="D3318" s="2" t="s">
        <v>3525</v>
      </c>
      <c r="E3318" t="s">
        <v>3513</v>
      </c>
      <c r="F3318" s="1">
        <v>4.9305555555555552E-3</v>
      </c>
      <c r="G3318" s="3">
        <f t="shared" si="53"/>
        <v>7.0999999999999988</v>
      </c>
    </row>
    <row r="3319" spans="1:7" x14ac:dyDescent="0.25">
      <c r="A3319">
        <v>7746</v>
      </c>
      <c r="B3319">
        <v>9577</v>
      </c>
      <c r="D3319" s="2" t="s">
        <v>3526</v>
      </c>
      <c r="E3319" t="s">
        <v>3513</v>
      </c>
      <c r="F3319" s="1">
        <v>5.2430555555555555E-3</v>
      </c>
      <c r="G3319" s="3">
        <f t="shared" si="53"/>
        <v>7.55</v>
      </c>
    </row>
    <row r="3320" spans="1:7" x14ac:dyDescent="0.25">
      <c r="A3320">
        <v>7747</v>
      </c>
      <c r="B3320">
        <v>9577</v>
      </c>
      <c r="D3320" s="2" t="s">
        <v>3527</v>
      </c>
      <c r="E3320" t="s">
        <v>3513</v>
      </c>
      <c r="F3320" s="1">
        <v>5.5439814814814822E-3</v>
      </c>
      <c r="G3320" s="3">
        <f t="shared" si="53"/>
        <v>7.9833333333333343</v>
      </c>
    </row>
    <row r="3321" spans="1:7" x14ac:dyDescent="0.25">
      <c r="A3321">
        <v>7748</v>
      </c>
      <c r="B3321">
        <v>9577</v>
      </c>
      <c r="D3321" s="2" t="s">
        <v>3528</v>
      </c>
      <c r="E3321" t="s">
        <v>3513</v>
      </c>
      <c r="F3321" s="1">
        <v>5.8333333333333336E-3</v>
      </c>
      <c r="G3321" s="3">
        <f t="shared" si="53"/>
        <v>8.4</v>
      </c>
    </row>
    <row r="3322" spans="1:7" x14ac:dyDescent="0.25">
      <c r="A3322">
        <v>7749</v>
      </c>
      <c r="B3322">
        <v>9577</v>
      </c>
      <c r="D3322" s="2" t="s">
        <v>3529</v>
      </c>
      <c r="E3322" t="s">
        <v>3513</v>
      </c>
      <c r="F3322" s="1">
        <v>6.1342592592592594E-3</v>
      </c>
      <c r="G3322" s="3">
        <f t="shared" si="53"/>
        <v>8.8333333333333339</v>
      </c>
    </row>
    <row r="3323" spans="1:7" x14ac:dyDescent="0.25">
      <c r="A3323">
        <v>7750</v>
      </c>
      <c r="B3323">
        <v>9577</v>
      </c>
      <c r="D3323" s="2" t="s">
        <v>3530</v>
      </c>
      <c r="E3323" t="s">
        <v>3513</v>
      </c>
      <c r="F3323" s="1">
        <v>6.4351851851851861E-3</v>
      </c>
      <c r="G3323" s="3">
        <f t="shared" si="53"/>
        <v>9.2666666666666675</v>
      </c>
    </row>
    <row r="3324" spans="1:7" x14ac:dyDescent="0.25">
      <c r="A3324">
        <v>7751</v>
      </c>
      <c r="B3324">
        <v>9577</v>
      </c>
      <c r="D3324" s="2" t="s">
        <v>3531</v>
      </c>
      <c r="E3324" t="s">
        <v>3513</v>
      </c>
      <c r="F3324" s="1">
        <v>6.7361111111111103E-3</v>
      </c>
      <c r="G3324" s="3">
        <f t="shared" si="53"/>
        <v>9.6999999999999993</v>
      </c>
    </row>
    <row r="3325" spans="1:7" x14ac:dyDescent="0.25">
      <c r="A3325">
        <v>7752</v>
      </c>
      <c r="B3325">
        <v>9577</v>
      </c>
      <c r="D3325" s="2" t="s">
        <v>3532</v>
      </c>
      <c r="E3325" t="s">
        <v>3513</v>
      </c>
      <c r="F3325" s="1">
        <v>7.037037037037037E-3</v>
      </c>
      <c r="G3325" s="3">
        <f t="shared" si="53"/>
        <v>10.133333333333333</v>
      </c>
    </row>
    <row r="3326" spans="1:7" x14ac:dyDescent="0.25">
      <c r="A3326">
        <v>7753</v>
      </c>
      <c r="B3326">
        <v>9577</v>
      </c>
      <c r="D3326" s="2" t="s">
        <v>3533</v>
      </c>
      <c r="E3326" t="s">
        <v>3513</v>
      </c>
      <c r="F3326" s="1">
        <v>7.3495370370370372E-3</v>
      </c>
      <c r="G3326" s="3">
        <f t="shared" si="53"/>
        <v>10.583333333333334</v>
      </c>
    </row>
    <row r="3327" spans="1:7" x14ac:dyDescent="0.25">
      <c r="A3327">
        <v>7754</v>
      </c>
      <c r="B3327">
        <v>9577</v>
      </c>
      <c r="D3327" s="2" t="s">
        <v>3534</v>
      </c>
      <c r="E3327" t="s">
        <v>3513</v>
      </c>
      <c r="F3327" s="1">
        <v>7.6620370370370366E-3</v>
      </c>
      <c r="G3327" s="3">
        <f t="shared" si="53"/>
        <v>11.033333333333333</v>
      </c>
    </row>
    <row r="3328" spans="1:7" x14ac:dyDescent="0.25">
      <c r="A3328">
        <v>7755</v>
      </c>
      <c r="B3328">
        <v>9577</v>
      </c>
      <c r="D3328" s="2" t="s">
        <v>3535</v>
      </c>
      <c r="E3328" t="s">
        <v>3513</v>
      </c>
      <c r="F3328" s="1">
        <v>7.9629629629629634E-3</v>
      </c>
      <c r="G3328" s="3">
        <f t="shared" si="53"/>
        <v>11.466666666666667</v>
      </c>
    </row>
    <row r="3329" spans="1:7" x14ac:dyDescent="0.25">
      <c r="A3329">
        <v>7756</v>
      </c>
      <c r="B3329">
        <v>9577</v>
      </c>
      <c r="D3329" s="2" t="s">
        <v>3536</v>
      </c>
      <c r="E3329" t="s">
        <v>3513</v>
      </c>
      <c r="F3329" s="1">
        <v>8.2638888888888883E-3</v>
      </c>
      <c r="G3329" s="3">
        <f t="shared" si="53"/>
        <v>11.899999999999999</v>
      </c>
    </row>
    <row r="3330" spans="1:7" x14ac:dyDescent="0.25">
      <c r="A3330">
        <v>7757</v>
      </c>
      <c r="B3330">
        <v>9580</v>
      </c>
      <c r="D3330" s="2" t="s">
        <v>3537</v>
      </c>
      <c r="E3330" t="s">
        <v>3538</v>
      </c>
      <c r="F3330" s="1">
        <v>4.2361111111111106E-3</v>
      </c>
      <c r="G3330" s="3">
        <f t="shared" si="53"/>
        <v>6.1</v>
      </c>
    </row>
    <row r="3331" spans="1:7" x14ac:dyDescent="0.25">
      <c r="A3331">
        <v>7758</v>
      </c>
      <c r="B3331">
        <v>9602</v>
      </c>
      <c r="D3331" s="2" t="s">
        <v>3539</v>
      </c>
      <c r="E3331" t="s">
        <v>3540</v>
      </c>
      <c r="F3331" s="1">
        <v>3.3101851851851851E-3</v>
      </c>
      <c r="G3331" s="3">
        <f t="shared" si="53"/>
        <v>4.7666666666666666</v>
      </c>
    </row>
    <row r="3332" spans="1:7" x14ac:dyDescent="0.25">
      <c r="A3332">
        <v>7759</v>
      </c>
      <c r="B3332">
        <v>9602</v>
      </c>
      <c r="D3332" s="2" t="s">
        <v>3541</v>
      </c>
      <c r="E3332" t="s">
        <v>3534</v>
      </c>
      <c r="F3332" s="1">
        <v>1.5046296296296294E-3</v>
      </c>
      <c r="G3332" s="3">
        <f t="shared" si="53"/>
        <v>2.1666666666666665</v>
      </c>
    </row>
    <row r="3333" spans="1:7" x14ac:dyDescent="0.25">
      <c r="A3333">
        <v>7760</v>
      </c>
      <c r="B3333">
        <v>9602</v>
      </c>
      <c r="D3333" s="2" t="s">
        <v>3542</v>
      </c>
      <c r="E3333" t="s">
        <v>3534</v>
      </c>
      <c r="F3333" s="1">
        <v>1.8171296296296297E-3</v>
      </c>
      <c r="G3333" s="3">
        <f t="shared" si="53"/>
        <v>2.6166666666666667</v>
      </c>
    </row>
    <row r="3334" spans="1:7" x14ac:dyDescent="0.25">
      <c r="A3334">
        <v>7761</v>
      </c>
      <c r="B3334">
        <v>9602</v>
      </c>
      <c r="D3334" s="2" t="s">
        <v>3543</v>
      </c>
      <c r="E3334" t="s">
        <v>3534</v>
      </c>
      <c r="F3334" s="1">
        <v>2.1296296296296298E-3</v>
      </c>
      <c r="G3334" s="3">
        <f t="shared" si="53"/>
        <v>3.0666666666666669</v>
      </c>
    </row>
    <row r="3335" spans="1:7" x14ac:dyDescent="0.25">
      <c r="A3335">
        <v>7762</v>
      </c>
      <c r="B3335">
        <v>9602</v>
      </c>
      <c r="D3335" s="2" t="s">
        <v>3544</v>
      </c>
      <c r="E3335" t="s">
        <v>3534</v>
      </c>
      <c r="F3335" s="1">
        <v>2.4537037037037036E-3</v>
      </c>
      <c r="G3335" s="3">
        <f t="shared" si="53"/>
        <v>3.5333333333333332</v>
      </c>
    </row>
    <row r="3336" spans="1:7" x14ac:dyDescent="0.25">
      <c r="A3336">
        <v>7763</v>
      </c>
      <c r="B3336">
        <v>9602</v>
      </c>
      <c r="D3336" s="2" t="s">
        <v>3545</v>
      </c>
      <c r="E3336" t="s">
        <v>3534</v>
      </c>
      <c r="F3336" s="1">
        <v>2.7777777777777779E-3</v>
      </c>
      <c r="G3336" s="3">
        <f t="shared" si="53"/>
        <v>4</v>
      </c>
    </row>
    <row r="3337" spans="1:7" x14ac:dyDescent="0.25">
      <c r="A3337">
        <v>7764</v>
      </c>
      <c r="B3337">
        <v>9602</v>
      </c>
      <c r="D3337" s="2" t="s">
        <v>3546</v>
      </c>
      <c r="E3337" t="s">
        <v>3534</v>
      </c>
      <c r="F3337" s="1">
        <v>3.1018518518518522E-3</v>
      </c>
      <c r="G3337" s="3">
        <f t="shared" si="53"/>
        <v>4.4666666666666668</v>
      </c>
    </row>
    <row r="3338" spans="1:7" x14ac:dyDescent="0.25">
      <c r="A3338">
        <v>7765</v>
      </c>
      <c r="B3338">
        <v>9602</v>
      </c>
      <c r="D3338" s="2" t="s">
        <v>3547</v>
      </c>
      <c r="E3338" t="s">
        <v>3534</v>
      </c>
      <c r="F3338" s="1">
        <v>3.425925925925926E-3</v>
      </c>
      <c r="G3338" s="3">
        <f t="shared" si="53"/>
        <v>4.9333333333333336</v>
      </c>
    </row>
    <row r="3339" spans="1:7" x14ac:dyDescent="0.25">
      <c r="A3339">
        <v>7766</v>
      </c>
      <c r="B3339">
        <v>9602</v>
      </c>
      <c r="D3339" s="2" t="s">
        <v>3548</v>
      </c>
      <c r="E3339" t="s">
        <v>3534</v>
      </c>
      <c r="F3339" s="1">
        <v>3.7268518518518514E-3</v>
      </c>
      <c r="G3339" s="3">
        <f t="shared" si="53"/>
        <v>5.3666666666666663</v>
      </c>
    </row>
    <row r="3340" spans="1:7" x14ac:dyDescent="0.25">
      <c r="A3340">
        <v>7767</v>
      </c>
      <c r="B3340">
        <v>9602</v>
      </c>
      <c r="D3340" s="2" t="s">
        <v>3549</v>
      </c>
      <c r="E3340" t="s">
        <v>3534</v>
      </c>
      <c r="F3340" s="1">
        <v>4.0624999999999993E-3</v>
      </c>
      <c r="G3340" s="3">
        <f t="shared" si="53"/>
        <v>5.8499999999999988</v>
      </c>
    </row>
    <row r="3341" spans="1:7" x14ac:dyDescent="0.25">
      <c r="A3341">
        <v>7768</v>
      </c>
      <c r="B3341">
        <v>9602</v>
      </c>
      <c r="D3341" s="2" t="s">
        <v>3550</v>
      </c>
      <c r="E3341" t="s">
        <v>3534</v>
      </c>
      <c r="F3341" s="1">
        <v>4.386574074074074E-3</v>
      </c>
      <c r="G3341" s="3">
        <f t="shared" si="53"/>
        <v>6.3166666666666664</v>
      </c>
    </row>
    <row r="3342" spans="1:7" x14ac:dyDescent="0.25">
      <c r="A3342">
        <v>7769</v>
      </c>
      <c r="B3342">
        <v>9614</v>
      </c>
      <c r="D3342" s="2" t="s">
        <v>3551</v>
      </c>
      <c r="E3342" t="s">
        <v>3552</v>
      </c>
      <c r="F3342" s="1">
        <v>9.6064814814814808E-4</v>
      </c>
      <c r="G3342" s="3">
        <f t="shared" si="53"/>
        <v>1.3833333333333333</v>
      </c>
    </row>
    <row r="3343" spans="1:7" x14ac:dyDescent="0.25">
      <c r="A3343">
        <v>7770</v>
      </c>
      <c r="B3343">
        <v>9614</v>
      </c>
      <c r="D3343" s="2" t="s">
        <v>3553</v>
      </c>
      <c r="E3343" t="s">
        <v>3552</v>
      </c>
      <c r="F3343" s="1">
        <v>1.261574074074074E-3</v>
      </c>
      <c r="G3343" s="3">
        <f t="shared" si="53"/>
        <v>1.8166666666666667</v>
      </c>
    </row>
    <row r="3344" spans="1:7" x14ac:dyDescent="0.25">
      <c r="A3344">
        <v>7771</v>
      </c>
      <c r="B3344">
        <v>9614</v>
      </c>
      <c r="D3344" s="2" t="s">
        <v>3554</v>
      </c>
      <c r="E3344" t="s">
        <v>3552</v>
      </c>
      <c r="F3344" s="1">
        <v>1.6087962962962963E-3</v>
      </c>
      <c r="G3344" s="3">
        <f t="shared" si="53"/>
        <v>2.3166666666666664</v>
      </c>
    </row>
    <row r="3345" spans="1:7" x14ac:dyDescent="0.25">
      <c r="A3345">
        <v>7772</v>
      </c>
      <c r="B3345">
        <v>9614</v>
      </c>
      <c r="D3345" s="2" t="s">
        <v>3555</v>
      </c>
      <c r="E3345" t="s">
        <v>3552</v>
      </c>
      <c r="F3345" s="1">
        <v>1.9212962962962962E-3</v>
      </c>
      <c r="G3345" s="3">
        <f t="shared" si="53"/>
        <v>2.7666666666666666</v>
      </c>
    </row>
    <row r="3346" spans="1:7" x14ac:dyDescent="0.25">
      <c r="A3346">
        <v>7773</v>
      </c>
      <c r="B3346">
        <v>9614</v>
      </c>
      <c r="D3346" s="2" t="s">
        <v>3556</v>
      </c>
      <c r="E3346" t="s">
        <v>3552</v>
      </c>
      <c r="F3346" s="1">
        <v>2.2337962962962967E-3</v>
      </c>
      <c r="G3346" s="3">
        <f t="shared" si="53"/>
        <v>3.2166666666666672</v>
      </c>
    </row>
    <row r="3347" spans="1:7" x14ac:dyDescent="0.25">
      <c r="A3347">
        <v>7774</v>
      </c>
      <c r="B3347">
        <v>9614</v>
      </c>
      <c r="D3347" s="2" t="s">
        <v>3557</v>
      </c>
      <c r="E3347" t="s">
        <v>3552</v>
      </c>
      <c r="F3347" s="1">
        <v>2.5578703703703705E-3</v>
      </c>
      <c r="G3347" s="3">
        <f t="shared" si="53"/>
        <v>3.6833333333333336</v>
      </c>
    </row>
    <row r="3348" spans="1:7" x14ac:dyDescent="0.25">
      <c r="A3348">
        <v>7775</v>
      </c>
      <c r="B3348">
        <v>9614</v>
      </c>
      <c r="D3348" s="2" t="s">
        <v>3558</v>
      </c>
      <c r="E3348" t="s">
        <v>3552</v>
      </c>
      <c r="F3348" s="1">
        <v>2.8703703703703708E-3</v>
      </c>
      <c r="G3348" s="3">
        <f t="shared" si="53"/>
        <v>4.1333333333333337</v>
      </c>
    </row>
    <row r="3349" spans="1:7" x14ac:dyDescent="0.25">
      <c r="A3349">
        <v>7776</v>
      </c>
      <c r="B3349">
        <v>9614</v>
      </c>
      <c r="D3349" s="2" t="s">
        <v>3559</v>
      </c>
      <c r="E3349" t="s">
        <v>3552</v>
      </c>
      <c r="F3349" s="1">
        <v>3.1828703703703702E-3</v>
      </c>
      <c r="G3349" s="3">
        <f t="shared" si="53"/>
        <v>4.583333333333333</v>
      </c>
    </row>
    <row r="3350" spans="1:7" x14ac:dyDescent="0.25">
      <c r="A3350">
        <v>7777</v>
      </c>
      <c r="B3350">
        <v>9614</v>
      </c>
      <c r="D3350" s="2" t="s">
        <v>3560</v>
      </c>
      <c r="E3350" t="s">
        <v>3552</v>
      </c>
      <c r="F3350" s="1">
        <v>3.472222222222222E-3</v>
      </c>
      <c r="G3350" s="3">
        <f t="shared" si="53"/>
        <v>5</v>
      </c>
    </row>
    <row r="3351" spans="1:7" x14ac:dyDescent="0.25">
      <c r="A3351">
        <v>7778</v>
      </c>
      <c r="B3351">
        <v>9614</v>
      </c>
      <c r="D3351" s="2" t="s">
        <v>3561</v>
      </c>
      <c r="E3351" t="s">
        <v>3552</v>
      </c>
      <c r="F3351" s="1">
        <v>3.7731481481481483E-3</v>
      </c>
      <c r="G3351" s="3">
        <f t="shared" si="53"/>
        <v>5.4333333333333336</v>
      </c>
    </row>
    <row r="3352" spans="1:7" x14ac:dyDescent="0.25">
      <c r="A3352">
        <v>7779</v>
      </c>
      <c r="B3352">
        <v>9614</v>
      </c>
      <c r="D3352" s="2" t="s">
        <v>3562</v>
      </c>
      <c r="E3352" t="s">
        <v>3552</v>
      </c>
      <c r="F3352" s="1">
        <v>4.0740740740740746E-3</v>
      </c>
      <c r="G3352" s="3">
        <f t="shared" si="53"/>
        <v>5.866666666666668</v>
      </c>
    </row>
    <row r="3353" spans="1:7" x14ac:dyDescent="0.25">
      <c r="A3353">
        <v>7780</v>
      </c>
      <c r="B3353">
        <v>9614</v>
      </c>
      <c r="D3353" s="2" t="s">
        <v>3563</v>
      </c>
      <c r="E3353" t="s">
        <v>3552</v>
      </c>
      <c r="F3353" s="1">
        <v>4.3981481481481484E-3</v>
      </c>
      <c r="G3353" s="3">
        <f t="shared" si="53"/>
        <v>6.3333333333333339</v>
      </c>
    </row>
    <row r="3354" spans="1:7" x14ac:dyDescent="0.25">
      <c r="A3354">
        <v>7781</v>
      </c>
      <c r="B3354">
        <v>9614</v>
      </c>
      <c r="D3354" s="2" t="s">
        <v>3564</v>
      </c>
      <c r="E3354" t="s">
        <v>3552</v>
      </c>
      <c r="F3354" s="1">
        <v>4.6990740740740743E-3</v>
      </c>
      <c r="G3354" s="3">
        <f t="shared" si="53"/>
        <v>6.7666666666666666</v>
      </c>
    </row>
    <row r="3355" spans="1:7" x14ac:dyDescent="0.25">
      <c r="A3355">
        <v>7782</v>
      </c>
      <c r="B3355">
        <v>9623</v>
      </c>
      <c r="D3355" s="2" t="s">
        <v>3565</v>
      </c>
      <c r="E3355" t="s">
        <v>3552</v>
      </c>
      <c r="F3355" s="1">
        <v>5.0347222222222225E-3</v>
      </c>
      <c r="G3355" s="3">
        <f t="shared" ref="G3355:G3418" si="54">F3355*24*60</f>
        <v>7.2500000000000009</v>
      </c>
    </row>
    <row r="3356" spans="1:7" x14ac:dyDescent="0.25">
      <c r="A3356">
        <v>7783</v>
      </c>
      <c r="B3356">
        <v>9626</v>
      </c>
      <c r="D3356" s="2" t="s">
        <v>3566</v>
      </c>
      <c r="E3356" t="s">
        <v>3567</v>
      </c>
      <c r="F3356" s="1">
        <v>1.8750000000000001E-3</v>
      </c>
      <c r="G3356" s="3">
        <f t="shared" si="54"/>
        <v>2.7</v>
      </c>
    </row>
    <row r="3357" spans="1:7" x14ac:dyDescent="0.25">
      <c r="A3357">
        <v>7784</v>
      </c>
      <c r="B3357">
        <v>9626</v>
      </c>
      <c r="D3357" s="2" t="s">
        <v>3568</v>
      </c>
      <c r="E3357" t="s">
        <v>3569</v>
      </c>
      <c r="F3357" s="1">
        <v>1.8865740740740742E-3</v>
      </c>
      <c r="G3357" s="3">
        <f t="shared" si="54"/>
        <v>2.7166666666666668</v>
      </c>
    </row>
    <row r="3358" spans="1:7" x14ac:dyDescent="0.25">
      <c r="A3358">
        <v>7785</v>
      </c>
      <c r="B3358">
        <v>9626</v>
      </c>
      <c r="D3358" s="2" t="s">
        <v>3570</v>
      </c>
      <c r="E3358" t="s">
        <v>3569</v>
      </c>
      <c r="F3358" s="1">
        <v>2.1990740740740742E-3</v>
      </c>
      <c r="G3358" s="3">
        <f t="shared" si="54"/>
        <v>3.166666666666667</v>
      </c>
    </row>
    <row r="3359" spans="1:7" x14ac:dyDescent="0.25">
      <c r="A3359">
        <v>7786</v>
      </c>
      <c r="B3359">
        <v>9626</v>
      </c>
      <c r="D3359" s="2" t="s">
        <v>3571</v>
      </c>
      <c r="E3359" t="s">
        <v>3569</v>
      </c>
      <c r="F3359" s="1">
        <v>2.5231481481481481E-3</v>
      </c>
      <c r="G3359" s="3">
        <f t="shared" si="54"/>
        <v>3.6333333333333333</v>
      </c>
    </row>
    <row r="3360" spans="1:7" x14ac:dyDescent="0.25">
      <c r="A3360">
        <v>7787</v>
      </c>
      <c r="B3360">
        <v>9626</v>
      </c>
      <c r="D3360" s="2" t="s">
        <v>3572</v>
      </c>
      <c r="E3360" t="s">
        <v>3569</v>
      </c>
      <c r="F3360" s="1">
        <v>2.8472222222222219E-3</v>
      </c>
      <c r="G3360" s="3">
        <f t="shared" si="54"/>
        <v>4.0999999999999996</v>
      </c>
    </row>
    <row r="3361" spans="1:7" x14ac:dyDescent="0.25">
      <c r="A3361">
        <v>7788</v>
      </c>
      <c r="B3361">
        <v>9626</v>
      </c>
      <c r="D3361" s="2" t="s">
        <v>3573</v>
      </c>
      <c r="E3361" t="s">
        <v>3569</v>
      </c>
      <c r="F3361" s="1">
        <v>3.1712962962962958E-3</v>
      </c>
      <c r="G3361" s="3">
        <f t="shared" si="54"/>
        <v>4.5666666666666664</v>
      </c>
    </row>
    <row r="3362" spans="1:7" x14ac:dyDescent="0.25">
      <c r="A3362">
        <v>7789</v>
      </c>
      <c r="B3362">
        <v>9626</v>
      </c>
      <c r="D3362" s="2" t="s">
        <v>3574</v>
      </c>
      <c r="E3362" t="s">
        <v>3569</v>
      </c>
      <c r="F3362" s="1">
        <v>3.5185185185185185E-3</v>
      </c>
      <c r="G3362" s="3">
        <f t="shared" si="54"/>
        <v>5.0666666666666664</v>
      </c>
    </row>
    <row r="3363" spans="1:7" x14ac:dyDescent="0.25">
      <c r="A3363">
        <v>7790</v>
      </c>
      <c r="B3363">
        <v>9626</v>
      </c>
      <c r="D3363" s="2" t="s">
        <v>3575</v>
      </c>
      <c r="E3363" t="s">
        <v>3569</v>
      </c>
      <c r="F3363" s="1">
        <v>3.8310185185185183E-3</v>
      </c>
      <c r="G3363" s="3">
        <f t="shared" si="54"/>
        <v>5.5166666666666666</v>
      </c>
    </row>
    <row r="3364" spans="1:7" x14ac:dyDescent="0.25">
      <c r="A3364">
        <v>7791</v>
      </c>
      <c r="B3364">
        <v>9626</v>
      </c>
      <c r="D3364" s="2" t="s">
        <v>3576</v>
      </c>
      <c r="E3364" t="s">
        <v>3569</v>
      </c>
      <c r="F3364" s="1">
        <v>4.1435185185185186E-3</v>
      </c>
      <c r="G3364" s="3">
        <f t="shared" si="54"/>
        <v>5.9666666666666668</v>
      </c>
    </row>
    <row r="3365" spans="1:7" x14ac:dyDescent="0.25">
      <c r="A3365">
        <v>7792</v>
      </c>
      <c r="B3365">
        <v>9630</v>
      </c>
      <c r="D3365" s="2" t="s">
        <v>3577</v>
      </c>
      <c r="E3365" t="s">
        <v>3569</v>
      </c>
      <c r="F3365" s="1">
        <v>4.4791666666666669E-3</v>
      </c>
      <c r="G3365" s="3">
        <f t="shared" si="54"/>
        <v>6.4500000000000011</v>
      </c>
    </row>
    <row r="3366" spans="1:7" x14ac:dyDescent="0.25">
      <c r="A3366">
        <v>7793</v>
      </c>
      <c r="B3366">
        <v>9638</v>
      </c>
      <c r="D3366" s="2" t="s">
        <v>3578</v>
      </c>
      <c r="E3366" t="s">
        <v>3579</v>
      </c>
      <c r="F3366" s="1">
        <v>1.5972222222222221E-3</v>
      </c>
      <c r="G3366" s="3">
        <f t="shared" si="54"/>
        <v>2.2999999999999998</v>
      </c>
    </row>
    <row r="3367" spans="1:7" x14ac:dyDescent="0.25">
      <c r="A3367">
        <v>7794</v>
      </c>
      <c r="B3367">
        <v>9638</v>
      </c>
      <c r="D3367" s="2" t="s">
        <v>3580</v>
      </c>
      <c r="E3367" t="s">
        <v>3581</v>
      </c>
      <c r="F3367" s="1">
        <v>1.261574074074074E-3</v>
      </c>
      <c r="G3367" s="3">
        <f t="shared" si="54"/>
        <v>1.8166666666666667</v>
      </c>
    </row>
    <row r="3368" spans="1:7" x14ac:dyDescent="0.25">
      <c r="A3368">
        <v>7795</v>
      </c>
      <c r="B3368">
        <v>9638</v>
      </c>
      <c r="D3368" s="2" t="s">
        <v>3582</v>
      </c>
      <c r="E3368" t="s">
        <v>3581</v>
      </c>
      <c r="F3368" s="1">
        <v>1.5740740740740741E-3</v>
      </c>
      <c r="G3368" s="3">
        <f t="shared" si="54"/>
        <v>2.2666666666666666</v>
      </c>
    </row>
    <row r="3369" spans="1:7" x14ac:dyDescent="0.25">
      <c r="A3369">
        <v>7796</v>
      </c>
      <c r="B3369">
        <v>9638</v>
      </c>
      <c r="D3369" s="2" t="s">
        <v>3583</v>
      </c>
      <c r="E3369" t="s">
        <v>3581</v>
      </c>
      <c r="F3369" s="1">
        <v>1.8865740740740742E-3</v>
      </c>
      <c r="G3369" s="3">
        <f t="shared" si="54"/>
        <v>2.7166666666666668</v>
      </c>
    </row>
    <row r="3370" spans="1:7" x14ac:dyDescent="0.25">
      <c r="A3370">
        <v>7797</v>
      </c>
      <c r="B3370">
        <v>9638</v>
      </c>
      <c r="D3370" s="2" t="s">
        <v>3584</v>
      </c>
      <c r="E3370" t="s">
        <v>3581</v>
      </c>
      <c r="F3370" s="1">
        <v>2.2106481481481478E-3</v>
      </c>
      <c r="G3370" s="3">
        <f t="shared" si="54"/>
        <v>3.1833333333333331</v>
      </c>
    </row>
    <row r="3371" spans="1:7" x14ac:dyDescent="0.25">
      <c r="A3371">
        <v>7798</v>
      </c>
      <c r="B3371">
        <v>9638</v>
      </c>
      <c r="D3371" s="2" t="s">
        <v>3585</v>
      </c>
      <c r="E3371" t="s">
        <v>3581</v>
      </c>
      <c r="F3371" s="1">
        <v>2.5231481481481481E-3</v>
      </c>
      <c r="G3371" s="3">
        <f t="shared" si="54"/>
        <v>3.6333333333333333</v>
      </c>
    </row>
    <row r="3372" spans="1:7" x14ac:dyDescent="0.25">
      <c r="A3372">
        <v>7799</v>
      </c>
      <c r="B3372">
        <v>9638</v>
      </c>
      <c r="D3372" s="2" t="s">
        <v>3586</v>
      </c>
      <c r="E3372" t="s">
        <v>3581</v>
      </c>
      <c r="F3372" s="1">
        <v>2.8240740740740739E-3</v>
      </c>
      <c r="G3372" s="3">
        <f t="shared" si="54"/>
        <v>4.0666666666666664</v>
      </c>
    </row>
    <row r="3373" spans="1:7" x14ac:dyDescent="0.25">
      <c r="A3373">
        <v>7800</v>
      </c>
      <c r="B3373">
        <v>9638</v>
      </c>
      <c r="D3373" s="2" t="s">
        <v>3587</v>
      </c>
      <c r="E3373" t="s">
        <v>3581</v>
      </c>
      <c r="F3373" s="1">
        <v>3.1249999999999997E-3</v>
      </c>
      <c r="G3373" s="3">
        <f t="shared" si="54"/>
        <v>4.5</v>
      </c>
    </row>
    <row r="3374" spans="1:7" x14ac:dyDescent="0.25">
      <c r="A3374">
        <v>7801</v>
      </c>
      <c r="B3374">
        <v>9638</v>
      </c>
      <c r="D3374" s="2" t="s">
        <v>3588</v>
      </c>
      <c r="E3374" t="s">
        <v>3581</v>
      </c>
      <c r="F3374" s="1">
        <v>3.472222222222222E-3</v>
      </c>
      <c r="G3374" s="3">
        <f t="shared" si="54"/>
        <v>5</v>
      </c>
    </row>
    <row r="3375" spans="1:7" x14ac:dyDescent="0.25">
      <c r="A3375">
        <v>7802</v>
      </c>
      <c r="B3375">
        <v>9638</v>
      </c>
      <c r="D3375" s="2" t="s">
        <v>3589</v>
      </c>
      <c r="E3375" t="s">
        <v>3581</v>
      </c>
      <c r="F3375" s="1">
        <v>3.7962962962962963E-3</v>
      </c>
      <c r="G3375" s="3">
        <f t="shared" si="54"/>
        <v>5.4666666666666668</v>
      </c>
    </row>
    <row r="3376" spans="1:7" x14ac:dyDescent="0.25">
      <c r="A3376">
        <v>7803</v>
      </c>
      <c r="B3376">
        <v>9638</v>
      </c>
      <c r="D3376" s="2" t="s">
        <v>3590</v>
      </c>
      <c r="E3376" t="s">
        <v>3581</v>
      </c>
      <c r="F3376" s="1">
        <v>4.0972222222222226E-3</v>
      </c>
      <c r="G3376" s="3">
        <f t="shared" si="54"/>
        <v>5.9</v>
      </c>
    </row>
    <row r="3377" spans="1:7" x14ac:dyDescent="0.25">
      <c r="A3377">
        <v>7804</v>
      </c>
      <c r="B3377">
        <v>9638</v>
      </c>
      <c r="D3377" s="2" t="s">
        <v>3591</v>
      </c>
      <c r="E3377" t="s">
        <v>3581</v>
      </c>
      <c r="F3377" s="1">
        <v>4.409722222222222E-3</v>
      </c>
      <c r="G3377" s="3">
        <f t="shared" si="54"/>
        <v>6.35</v>
      </c>
    </row>
    <row r="3378" spans="1:7" x14ac:dyDescent="0.25">
      <c r="A3378">
        <v>7805</v>
      </c>
      <c r="B3378">
        <v>9638</v>
      </c>
      <c r="D3378" s="2" t="s">
        <v>3592</v>
      </c>
      <c r="E3378" t="s">
        <v>3581</v>
      </c>
      <c r="F3378" s="1">
        <v>4.7106481481481478E-3</v>
      </c>
      <c r="G3378" s="3">
        <f t="shared" si="54"/>
        <v>6.7833333333333332</v>
      </c>
    </row>
    <row r="3379" spans="1:7" x14ac:dyDescent="0.25">
      <c r="A3379">
        <v>7806</v>
      </c>
      <c r="B3379">
        <v>9650</v>
      </c>
      <c r="D3379" s="2" t="s">
        <v>3593</v>
      </c>
      <c r="E3379" t="s">
        <v>3581</v>
      </c>
      <c r="F3379" s="1">
        <v>5.0231481481481481E-3</v>
      </c>
      <c r="G3379" s="3">
        <f t="shared" si="54"/>
        <v>7.2333333333333334</v>
      </c>
    </row>
    <row r="3380" spans="1:7" x14ac:dyDescent="0.25">
      <c r="A3380">
        <v>7807</v>
      </c>
      <c r="B3380">
        <v>9650</v>
      </c>
      <c r="D3380" s="2" t="s">
        <v>3594</v>
      </c>
      <c r="E3380" t="s">
        <v>3595</v>
      </c>
      <c r="F3380" s="1">
        <v>1.5277777777777779E-3</v>
      </c>
      <c r="G3380" s="3">
        <f t="shared" si="54"/>
        <v>2.2000000000000002</v>
      </c>
    </row>
    <row r="3381" spans="1:7" x14ac:dyDescent="0.25">
      <c r="A3381">
        <v>7808</v>
      </c>
      <c r="B3381">
        <v>9650</v>
      </c>
      <c r="D3381" s="2" t="s">
        <v>3596</v>
      </c>
      <c r="E3381" t="s">
        <v>3595</v>
      </c>
      <c r="F3381" s="1">
        <v>1.8750000000000001E-3</v>
      </c>
      <c r="G3381" s="3">
        <f t="shared" si="54"/>
        <v>2.7</v>
      </c>
    </row>
    <row r="3382" spans="1:7" x14ac:dyDescent="0.25">
      <c r="A3382">
        <v>7809</v>
      </c>
      <c r="B3382">
        <v>9650</v>
      </c>
      <c r="D3382" s="2" t="s">
        <v>3597</v>
      </c>
      <c r="E3382" t="s">
        <v>3595</v>
      </c>
      <c r="F3382" s="1">
        <v>2.1990740740740742E-3</v>
      </c>
      <c r="G3382" s="3">
        <f t="shared" si="54"/>
        <v>3.166666666666667</v>
      </c>
    </row>
    <row r="3383" spans="1:7" x14ac:dyDescent="0.25">
      <c r="A3383">
        <v>7810</v>
      </c>
      <c r="B3383">
        <v>9650</v>
      </c>
      <c r="D3383" s="2" t="s">
        <v>3598</v>
      </c>
      <c r="E3383" t="s">
        <v>3595</v>
      </c>
      <c r="F3383" s="1">
        <v>2.5000000000000001E-3</v>
      </c>
      <c r="G3383" s="3">
        <f t="shared" si="54"/>
        <v>3.5999999999999996</v>
      </c>
    </row>
    <row r="3384" spans="1:7" x14ac:dyDescent="0.25">
      <c r="A3384">
        <v>7811</v>
      </c>
      <c r="B3384">
        <v>9650</v>
      </c>
      <c r="D3384" s="2" t="s">
        <v>3599</v>
      </c>
      <c r="E3384" t="s">
        <v>3595</v>
      </c>
      <c r="F3384" s="1">
        <v>2.8009259259259259E-3</v>
      </c>
      <c r="G3384" s="3">
        <f t="shared" si="54"/>
        <v>4.0333333333333332</v>
      </c>
    </row>
    <row r="3385" spans="1:7" x14ac:dyDescent="0.25">
      <c r="A3385">
        <v>7812</v>
      </c>
      <c r="B3385">
        <v>9650</v>
      </c>
      <c r="D3385" s="2" t="s">
        <v>3600</v>
      </c>
      <c r="E3385" t="s">
        <v>3595</v>
      </c>
      <c r="F3385" s="1">
        <v>3.1018518518518522E-3</v>
      </c>
      <c r="G3385" s="3">
        <f t="shared" si="54"/>
        <v>4.4666666666666668</v>
      </c>
    </row>
    <row r="3386" spans="1:7" x14ac:dyDescent="0.25">
      <c r="A3386">
        <v>7813</v>
      </c>
      <c r="B3386">
        <v>9650</v>
      </c>
      <c r="D3386" s="2" t="s">
        <v>3601</v>
      </c>
      <c r="E3386" t="s">
        <v>3595</v>
      </c>
      <c r="F3386" s="1">
        <v>3.4027777777777784E-3</v>
      </c>
      <c r="G3386" s="3">
        <f t="shared" si="54"/>
        <v>4.9000000000000004</v>
      </c>
    </row>
    <row r="3387" spans="1:7" x14ac:dyDescent="0.25">
      <c r="A3387">
        <v>7814</v>
      </c>
      <c r="B3387">
        <v>9650</v>
      </c>
      <c r="D3387" s="2" t="s">
        <v>3602</v>
      </c>
      <c r="E3387" t="s">
        <v>3595</v>
      </c>
      <c r="F3387" s="1">
        <v>3.7037037037037034E-3</v>
      </c>
      <c r="G3387" s="3">
        <f t="shared" si="54"/>
        <v>5.333333333333333</v>
      </c>
    </row>
    <row r="3388" spans="1:7" x14ac:dyDescent="0.25">
      <c r="A3388">
        <v>7815</v>
      </c>
      <c r="B3388">
        <v>9650</v>
      </c>
      <c r="D3388" s="2" t="s">
        <v>3603</v>
      </c>
      <c r="E3388" t="s">
        <v>3595</v>
      </c>
      <c r="F3388" s="1">
        <v>4.0509259259259257E-3</v>
      </c>
      <c r="G3388" s="3">
        <f t="shared" si="54"/>
        <v>5.8333333333333321</v>
      </c>
    </row>
    <row r="3389" spans="1:7" x14ac:dyDescent="0.25">
      <c r="A3389">
        <v>7816</v>
      </c>
      <c r="B3389">
        <v>9650</v>
      </c>
      <c r="D3389" s="2" t="s">
        <v>3604</v>
      </c>
      <c r="E3389" t="s">
        <v>3595</v>
      </c>
      <c r="F3389" s="1">
        <v>4.3749999999999995E-3</v>
      </c>
      <c r="G3389" s="3">
        <f t="shared" si="54"/>
        <v>6.2999999999999989</v>
      </c>
    </row>
    <row r="3390" spans="1:7" x14ac:dyDescent="0.25">
      <c r="A3390">
        <v>7817</v>
      </c>
      <c r="B3390">
        <v>9662</v>
      </c>
      <c r="D3390" s="2" t="s">
        <v>3605</v>
      </c>
      <c r="E3390" t="s">
        <v>3595</v>
      </c>
      <c r="F3390" s="1">
        <v>4.6874999999999998E-3</v>
      </c>
      <c r="G3390" s="3">
        <f t="shared" si="54"/>
        <v>6.7499999999999991</v>
      </c>
    </row>
    <row r="3391" spans="1:7" x14ac:dyDescent="0.25">
      <c r="A3391">
        <v>7818</v>
      </c>
      <c r="B3391">
        <v>9662</v>
      </c>
      <c r="D3391" s="2" t="s">
        <v>3606</v>
      </c>
      <c r="E3391" t="s">
        <v>3607</v>
      </c>
      <c r="F3391" s="1">
        <v>1.2731481481481483E-3</v>
      </c>
      <c r="G3391" s="3">
        <f t="shared" si="54"/>
        <v>1.8333333333333335</v>
      </c>
    </row>
    <row r="3392" spans="1:7" x14ac:dyDescent="0.25">
      <c r="A3392">
        <v>7819</v>
      </c>
      <c r="B3392">
        <v>9662</v>
      </c>
      <c r="D3392" s="2" t="s">
        <v>3608</v>
      </c>
      <c r="E3392" t="s">
        <v>3607</v>
      </c>
      <c r="F3392" s="1">
        <v>1.5856481481481479E-3</v>
      </c>
      <c r="G3392" s="3">
        <f t="shared" si="54"/>
        <v>2.2833333333333332</v>
      </c>
    </row>
    <row r="3393" spans="1:7" x14ac:dyDescent="0.25">
      <c r="A3393">
        <v>7820</v>
      </c>
      <c r="B3393">
        <v>9662</v>
      </c>
      <c r="D3393" s="2" t="s">
        <v>3609</v>
      </c>
      <c r="E3393" t="s">
        <v>3607</v>
      </c>
      <c r="F3393" s="1">
        <v>1.8981481481481482E-3</v>
      </c>
      <c r="G3393" s="3">
        <f t="shared" si="54"/>
        <v>2.7333333333333334</v>
      </c>
    </row>
    <row r="3394" spans="1:7" x14ac:dyDescent="0.25">
      <c r="A3394">
        <v>7821</v>
      </c>
      <c r="B3394">
        <v>9662</v>
      </c>
      <c r="D3394" s="2" t="s">
        <v>3610</v>
      </c>
      <c r="E3394" t="s">
        <v>3607</v>
      </c>
      <c r="F3394" s="1">
        <v>2.1874999999999998E-3</v>
      </c>
      <c r="G3394" s="3">
        <f t="shared" si="54"/>
        <v>3.1499999999999995</v>
      </c>
    </row>
    <row r="3395" spans="1:7" x14ac:dyDescent="0.25">
      <c r="A3395">
        <v>7822</v>
      </c>
      <c r="B3395">
        <v>9662</v>
      </c>
      <c r="D3395" s="2" t="s">
        <v>3611</v>
      </c>
      <c r="E3395" t="s">
        <v>3607</v>
      </c>
      <c r="F3395" s="1">
        <v>2.5000000000000001E-3</v>
      </c>
      <c r="G3395" s="3">
        <f t="shared" si="54"/>
        <v>3.5999999999999996</v>
      </c>
    </row>
    <row r="3396" spans="1:7" x14ac:dyDescent="0.25">
      <c r="A3396">
        <v>7823</v>
      </c>
      <c r="B3396">
        <v>9662</v>
      </c>
      <c r="D3396" s="2" t="s">
        <v>3612</v>
      </c>
      <c r="E3396" t="s">
        <v>3607</v>
      </c>
      <c r="F3396" s="1">
        <v>2.8356481481481479E-3</v>
      </c>
      <c r="G3396" s="3">
        <f t="shared" si="54"/>
        <v>4.083333333333333</v>
      </c>
    </row>
    <row r="3397" spans="1:7" x14ac:dyDescent="0.25">
      <c r="A3397">
        <v>7824</v>
      </c>
      <c r="B3397">
        <v>9662</v>
      </c>
      <c r="D3397" s="2" t="s">
        <v>3613</v>
      </c>
      <c r="E3397" t="s">
        <v>3607</v>
      </c>
      <c r="F3397" s="1">
        <v>3.1365740740740742E-3</v>
      </c>
      <c r="G3397" s="3">
        <f t="shared" si="54"/>
        <v>4.5166666666666666</v>
      </c>
    </row>
    <row r="3398" spans="1:7" x14ac:dyDescent="0.25">
      <c r="A3398">
        <v>7825</v>
      </c>
      <c r="B3398">
        <v>9662</v>
      </c>
      <c r="D3398" s="2" t="s">
        <v>3614</v>
      </c>
      <c r="E3398" t="s">
        <v>3607</v>
      </c>
      <c r="F3398" s="1">
        <v>3.483796296296296E-3</v>
      </c>
      <c r="G3398" s="3">
        <f t="shared" si="54"/>
        <v>5.0166666666666666</v>
      </c>
    </row>
    <row r="3399" spans="1:7" x14ac:dyDescent="0.25">
      <c r="A3399">
        <v>7826</v>
      </c>
      <c r="B3399">
        <v>9662</v>
      </c>
      <c r="D3399" s="2" t="s">
        <v>3615</v>
      </c>
      <c r="E3399" t="s">
        <v>3607</v>
      </c>
      <c r="F3399" s="1">
        <v>3.8078703703703707E-3</v>
      </c>
      <c r="G3399" s="3">
        <f t="shared" si="54"/>
        <v>5.4833333333333334</v>
      </c>
    </row>
    <row r="3400" spans="1:7" x14ac:dyDescent="0.25">
      <c r="A3400">
        <v>7827</v>
      </c>
      <c r="B3400">
        <v>9662</v>
      </c>
      <c r="D3400" s="2" t="s">
        <v>3616</v>
      </c>
      <c r="E3400" t="s">
        <v>3607</v>
      </c>
      <c r="F3400" s="1">
        <v>4.1435185185185186E-3</v>
      </c>
      <c r="G3400" s="3">
        <f t="shared" si="54"/>
        <v>5.9666666666666668</v>
      </c>
    </row>
    <row r="3401" spans="1:7" x14ac:dyDescent="0.25">
      <c r="A3401">
        <v>7828</v>
      </c>
      <c r="B3401">
        <v>9664</v>
      </c>
      <c r="D3401" s="2" t="s">
        <v>3617</v>
      </c>
      <c r="E3401" t="s">
        <v>3607</v>
      </c>
      <c r="F3401" s="1">
        <v>4.4444444444444444E-3</v>
      </c>
      <c r="G3401" s="3">
        <f t="shared" si="54"/>
        <v>6.3999999999999995</v>
      </c>
    </row>
    <row r="3402" spans="1:7" x14ac:dyDescent="0.25">
      <c r="A3402">
        <v>7829</v>
      </c>
      <c r="B3402">
        <v>9674</v>
      </c>
      <c r="D3402" s="2" t="s">
        <v>3618</v>
      </c>
      <c r="E3402" t="s">
        <v>3619</v>
      </c>
      <c r="F3402" s="1">
        <v>1.6203703703703703E-3</v>
      </c>
      <c r="G3402" s="3">
        <f t="shared" si="54"/>
        <v>2.3333333333333335</v>
      </c>
    </row>
    <row r="3403" spans="1:7" x14ac:dyDescent="0.25">
      <c r="A3403">
        <v>7830</v>
      </c>
      <c r="B3403">
        <v>9674</v>
      </c>
      <c r="D3403" s="2" t="s">
        <v>3620</v>
      </c>
      <c r="E3403" t="s">
        <v>3615</v>
      </c>
      <c r="F3403" s="1">
        <v>1.2962962962962963E-3</v>
      </c>
      <c r="G3403" s="3">
        <f t="shared" si="54"/>
        <v>1.8666666666666667</v>
      </c>
    </row>
    <row r="3404" spans="1:7" x14ac:dyDescent="0.25">
      <c r="A3404">
        <v>7831</v>
      </c>
      <c r="B3404">
        <v>9674</v>
      </c>
      <c r="D3404" s="2" t="s">
        <v>3621</v>
      </c>
      <c r="E3404" t="s">
        <v>3615</v>
      </c>
      <c r="F3404" s="1">
        <v>1.6087962962962963E-3</v>
      </c>
      <c r="G3404" s="3">
        <f t="shared" si="54"/>
        <v>2.3166666666666664</v>
      </c>
    </row>
    <row r="3405" spans="1:7" x14ac:dyDescent="0.25">
      <c r="A3405">
        <v>7832</v>
      </c>
      <c r="B3405">
        <v>9674</v>
      </c>
      <c r="D3405" s="2" t="s">
        <v>3622</v>
      </c>
      <c r="E3405" t="s">
        <v>3615</v>
      </c>
      <c r="F3405" s="1">
        <v>1.9444444444444442E-3</v>
      </c>
      <c r="G3405" s="3">
        <f t="shared" si="54"/>
        <v>2.8</v>
      </c>
    </row>
    <row r="3406" spans="1:7" x14ac:dyDescent="0.25">
      <c r="A3406">
        <v>7833</v>
      </c>
      <c r="B3406">
        <v>9674</v>
      </c>
      <c r="D3406" s="2" t="s">
        <v>3623</v>
      </c>
      <c r="E3406" t="s">
        <v>3615</v>
      </c>
      <c r="F3406" s="1">
        <v>2.2569444444444447E-3</v>
      </c>
      <c r="G3406" s="3">
        <f t="shared" si="54"/>
        <v>3.25</v>
      </c>
    </row>
    <row r="3407" spans="1:7" x14ac:dyDescent="0.25">
      <c r="A3407">
        <v>7834</v>
      </c>
      <c r="B3407">
        <v>9674</v>
      </c>
      <c r="D3407" s="2" t="s">
        <v>3624</v>
      </c>
      <c r="E3407" t="s">
        <v>3615</v>
      </c>
      <c r="F3407" s="1">
        <v>2.5810185185185185E-3</v>
      </c>
      <c r="G3407" s="3">
        <f t="shared" si="54"/>
        <v>3.7166666666666663</v>
      </c>
    </row>
    <row r="3408" spans="1:7" x14ac:dyDescent="0.25">
      <c r="A3408">
        <v>7835</v>
      </c>
      <c r="B3408">
        <v>9674</v>
      </c>
      <c r="D3408" s="2" t="s">
        <v>3625</v>
      </c>
      <c r="E3408" t="s">
        <v>3615</v>
      </c>
      <c r="F3408" s="1">
        <v>2.9050925925925928E-3</v>
      </c>
      <c r="G3408" s="3">
        <f t="shared" si="54"/>
        <v>4.1833333333333336</v>
      </c>
    </row>
    <row r="3409" spans="1:7" x14ac:dyDescent="0.25">
      <c r="A3409">
        <v>7836</v>
      </c>
      <c r="B3409">
        <v>9674</v>
      </c>
      <c r="D3409" s="2" t="s">
        <v>3626</v>
      </c>
      <c r="E3409" t="s">
        <v>3615</v>
      </c>
      <c r="F3409" s="1">
        <v>3.2175925925925926E-3</v>
      </c>
      <c r="G3409" s="3">
        <f t="shared" si="54"/>
        <v>4.6333333333333329</v>
      </c>
    </row>
    <row r="3410" spans="1:7" x14ac:dyDescent="0.25">
      <c r="A3410">
        <v>7837</v>
      </c>
      <c r="B3410">
        <v>9674</v>
      </c>
      <c r="D3410" s="2" t="s">
        <v>3627</v>
      </c>
      <c r="E3410" t="s">
        <v>3615</v>
      </c>
      <c r="F3410" s="1">
        <v>3.5416666666666665E-3</v>
      </c>
      <c r="G3410" s="3">
        <f t="shared" si="54"/>
        <v>5.0999999999999996</v>
      </c>
    </row>
    <row r="3411" spans="1:7" x14ac:dyDescent="0.25">
      <c r="A3411">
        <v>7838</v>
      </c>
      <c r="B3411">
        <v>9674</v>
      </c>
      <c r="D3411" s="2" t="s">
        <v>3628</v>
      </c>
      <c r="E3411" t="s">
        <v>3615</v>
      </c>
      <c r="F3411" s="1">
        <v>3.8657407407407408E-3</v>
      </c>
      <c r="G3411" s="3">
        <f t="shared" si="54"/>
        <v>5.5666666666666664</v>
      </c>
    </row>
    <row r="3412" spans="1:7" x14ac:dyDescent="0.25">
      <c r="A3412">
        <v>7839</v>
      </c>
      <c r="B3412">
        <v>9674</v>
      </c>
      <c r="D3412" s="2" t="s">
        <v>3629</v>
      </c>
      <c r="E3412" t="s">
        <v>3615</v>
      </c>
      <c r="F3412" s="1">
        <v>4.1898148148148146E-3</v>
      </c>
      <c r="G3412" s="3">
        <f t="shared" si="54"/>
        <v>6.0333333333333332</v>
      </c>
    </row>
    <row r="3413" spans="1:7" x14ac:dyDescent="0.25">
      <c r="A3413">
        <v>7840</v>
      </c>
      <c r="B3413">
        <v>9686</v>
      </c>
      <c r="D3413" s="2" t="s">
        <v>3630</v>
      </c>
      <c r="E3413" t="s">
        <v>3615</v>
      </c>
      <c r="F3413" s="1">
        <v>4.5370370370370365E-3</v>
      </c>
      <c r="G3413" s="3">
        <f t="shared" si="54"/>
        <v>6.5333333333333323</v>
      </c>
    </row>
    <row r="3414" spans="1:7" x14ac:dyDescent="0.25">
      <c r="A3414">
        <v>7841</v>
      </c>
      <c r="B3414">
        <v>9686</v>
      </c>
      <c r="D3414" s="2" t="s">
        <v>3631</v>
      </c>
      <c r="E3414" t="s">
        <v>3632</v>
      </c>
      <c r="F3414" s="1">
        <v>9.7222222222222209E-4</v>
      </c>
      <c r="G3414" s="3">
        <f t="shared" si="54"/>
        <v>1.4</v>
      </c>
    </row>
    <row r="3415" spans="1:7" x14ac:dyDescent="0.25">
      <c r="A3415">
        <v>7842</v>
      </c>
      <c r="B3415">
        <v>9686</v>
      </c>
      <c r="D3415" s="2" t="s">
        <v>3633</v>
      </c>
      <c r="E3415" t="s">
        <v>3632</v>
      </c>
      <c r="F3415" s="1">
        <v>1.3078703703703705E-3</v>
      </c>
      <c r="G3415" s="3">
        <f t="shared" si="54"/>
        <v>1.8833333333333333</v>
      </c>
    </row>
    <row r="3416" spans="1:7" x14ac:dyDescent="0.25">
      <c r="A3416">
        <v>7843</v>
      </c>
      <c r="B3416">
        <v>9686</v>
      </c>
      <c r="D3416" s="2" t="s">
        <v>3634</v>
      </c>
      <c r="E3416" t="s">
        <v>3632</v>
      </c>
      <c r="F3416" s="1">
        <v>1.6203703703703703E-3</v>
      </c>
      <c r="G3416" s="3">
        <f t="shared" si="54"/>
        <v>2.3333333333333335</v>
      </c>
    </row>
    <row r="3417" spans="1:7" x14ac:dyDescent="0.25">
      <c r="A3417">
        <v>7844</v>
      </c>
      <c r="B3417">
        <v>9686</v>
      </c>
      <c r="D3417" s="2" t="s">
        <v>3635</v>
      </c>
      <c r="E3417" t="s">
        <v>3632</v>
      </c>
      <c r="F3417" s="1">
        <v>1.9560185185185184E-3</v>
      </c>
      <c r="G3417" s="3">
        <f t="shared" si="54"/>
        <v>2.8166666666666664</v>
      </c>
    </row>
    <row r="3418" spans="1:7" x14ac:dyDescent="0.25">
      <c r="A3418">
        <v>7845</v>
      </c>
      <c r="B3418">
        <v>9686</v>
      </c>
      <c r="D3418" s="2" t="s">
        <v>3636</v>
      </c>
      <c r="E3418" t="s">
        <v>3632</v>
      </c>
      <c r="F3418" s="1">
        <v>2.2569444444444447E-3</v>
      </c>
      <c r="G3418" s="3">
        <f t="shared" si="54"/>
        <v>3.25</v>
      </c>
    </row>
    <row r="3419" spans="1:7" x14ac:dyDescent="0.25">
      <c r="A3419">
        <v>7846</v>
      </c>
      <c r="B3419">
        <v>9686</v>
      </c>
      <c r="D3419" s="2" t="s">
        <v>3637</v>
      </c>
      <c r="E3419" t="s">
        <v>3632</v>
      </c>
      <c r="F3419" s="1">
        <v>2.5694444444444445E-3</v>
      </c>
      <c r="G3419" s="3">
        <f t="shared" ref="G3419:G3482" si="55">F3419*24*60</f>
        <v>3.7</v>
      </c>
    </row>
    <row r="3420" spans="1:7" x14ac:dyDescent="0.25">
      <c r="A3420">
        <v>7847</v>
      </c>
      <c r="B3420">
        <v>9686</v>
      </c>
      <c r="D3420" s="2" t="s">
        <v>3638</v>
      </c>
      <c r="E3420" t="s">
        <v>3632</v>
      </c>
      <c r="F3420" s="1">
        <v>2.8819444444444444E-3</v>
      </c>
      <c r="G3420" s="3">
        <f t="shared" si="55"/>
        <v>4.1500000000000004</v>
      </c>
    </row>
    <row r="3421" spans="1:7" x14ac:dyDescent="0.25">
      <c r="A3421">
        <v>7848</v>
      </c>
      <c r="B3421">
        <v>9686</v>
      </c>
      <c r="D3421" s="2" t="s">
        <v>3639</v>
      </c>
      <c r="E3421" t="s">
        <v>3632</v>
      </c>
      <c r="F3421" s="1">
        <v>3.1944444444444442E-3</v>
      </c>
      <c r="G3421" s="3">
        <f t="shared" si="55"/>
        <v>4.5999999999999996</v>
      </c>
    </row>
    <row r="3422" spans="1:7" x14ac:dyDescent="0.25">
      <c r="A3422">
        <v>7849</v>
      </c>
      <c r="B3422">
        <v>9686</v>
      </c>
      <c r="D3422" s="2" t="s">
        <v>3640</v>
      </c>
      <c r="E3422" t="s">
        <v>3632</v>
      </c>
      <c r="F3422" s="1">
        <v>3.5069444444444445E-3</v>
      </c>
      <c r="G3422" s="3">
        <f t="shared" si="55"/>
        <v>5.05</v>
      </c>
    </row>
    <row r="3423" spans="1:7" x14ac:dyDescent="0.25">
      <c r="A3423">
        <v>7850</v>
      </c>
      <c r="B3423">
        <v>9000</v>
      </c>
      <c r="D3423" s="2" t="s">
        <v>3641</v>
      </c>
      <c r="E3423" t="s">
        <v>3632</v>
      </c>
      <c r="F3423" s="1">
        <v>3.8078703703703707E-3</v>
      </c>
      <c r="G3423" s="3">
        <f t="shared" si="55"/>
        <v>5.4833333333333334</v>
      </c>
    </row>
    <row r="3424" spans="1:7" x14ac:dyDescent="0.25">
      <c r="A3424">
        <v>7851</v>
      </c>
      <c r="B3424">
        <v>9686</v>
      </c>
      <c r="D3424" s="2" t="s">
        <v>3642</v>
      </c>
      <c r="E3424" t="s">
        <v>3632</v>
      </c>
      <c r="F3424" s="1">
        <v>4.108796296296297E-3</v>
      </c>
      <c r="G3424" s="3">
        <f t="shared" si="55"/>
        <v>5.916666666666667</v>
      </c>
    </row>
    <row r="3425" spans="1:7" x14ac:dyDescent="0.25">
      <c r="A3425">
        <v>7852</v>
      </c>
      <c r="B3425">
        <v>9686</v>
      </c>
      <c r="D3425" s="2" t="s">
        <v>3643</v>
      </c>
      <c r="E3425" t="s">
        <v>3632</v>
      </c>
      <c r="F3425" s="1">
        <v>4.4212962962962956E-3</v>
      </c>
      <c r="G3425" s="3">
        <f t="shared" si="55"/>
        <v>6.3666666666666663</v>
      </c>
    </row>
    <row r="3426" spans="1:7" x14ac:dyDescent="0.25">
      <c r="A3426">
        <v>7853</v>
      </c>
      <c r="B3426">
        <v>9698</v>
      </c>
      <c r="D3426" s="2" t="s">
        <v>3644</v>
      </c>
      <c r="E3426" t="s">
        <v>3632</v>
      </c>
      <c r="F3426" s="1">
        <v>4.7453703703703703E-3</v>
      </c>
      <c r="G3426" s="3">
        <f t="shared" si="55"/>
        <v>6.833333333333333</v>
      </c>
    </row>
    <row r="3427" spans="1:7" x14ac:dyDescent="0.25">
      <c r="A3427">
        <v>7854</v>
      </c>
      <c r="B3427">
        <v>9698</v>
      </c>
      <c r="D3427" s="2" t="s">
        <v>3645</v>
      </c>
      <c r="E3427" t="s">
        <v>3646</v>
      </c>
      <c r="F3427" s="1">
        <v>1.2268518518518518E-3</v>
      </c>
      <c r="G3427" s="3">
        <f t="shared" si="55"/>
        <v>1.7666666666666666</v>
      </c>
    </row>
    <row r="3428" spans="1:7" x14ac:dyDescent="0.25">
      <c r="A3428">
        <v>7855</v>
      </c>
      <c r="B3428">
        <v>9698</v>
      </c>
      <c r="D3428" s="2" t="s">
        <v>3647</v>
      </c>
      <c r="E3428" t="s">
        <v>3646</v>
      </c>
      <c r="F3428" s="1">
        <v>1.5393518518518519E-3</v>
      </c>
      <c r="G3428" s="3">
        <f t="shared" si="55"/>
        <v>2.2166666666666668</v>
      </c>
    </row>
    <row r="3429" spans="1:7" x14ac:dyDescent="0.25">
      <c r="A3429">
        <v>7856</v>
      </c>
      <c r="B3429">
        <v>9698</v>
      </c>
      <c r="D3429" s="2" t="s">
        <v>3648</v>
      </c>
      <c r="E3429" t="s">
        <v>3646</v>
      </c>
      <c r="F3429" s="1">
        <v>1.8402777777777777E-3</v>
      </c>
      <c r="G3429" s="3">
        <f t="shared" si="55"/>
        <v>2.65</v>
      </c>
    </row>
    <row r="3430" spans="1:7" x14ac:dyDescent="0.25">
      <c r="A3430">
        <v>7857</v>
      </c>
      <c r="B3430">
        <v>9698</v>
      </c>
      <c r="D3430" s="2" t="s">
        <v>3649</v>
      </c>
      <c r="E3430" t="s">
        <v>3646</v>
      </c>
      <c r="F3430" s="1">
        <v>2.1527777777777778E-3</v>
      </c>
      <c r="G3430" s="3">
        <f t="shared" si="55"/>
        <v>3.1</v>
      </c>
    </row>
    <row r="3431" spans="1:7" x14ac:dyDescent="0.25">
      <c r="A3431">
        <v>7858</v>
      </c>
      <c r="B3431">
        <v>9698</v>
      </c>
      <c r="D3431" s="2" t="s">
        <v>3650</v>
      </c>
      <c r="E3431" t="s">
        <v>3646</v>
      </c>
      <c r="F3431" s="1">
        <v>2.4652777777777776E-3</v>
      </c>
      <c r="G3431" s="3">
        <f t="shared" si="55"/>
        <v>3.5499999999999994</v>
      </c>
    </row>
    <row r="3432" spans="1:7" x14ac:dyDescent="0.25">
      <c r="A3432">
        <v>7859</v>
      </c>
      <c r="B3432">
        <v>9698</v>
      </c>
      <c r="D3432" s="2" t="s">
        <v>3651</v>
      </c>
      <c r="E3432" t="s">
        <v>3646</v>
      </c>
      <c r="F3432" s="1">
        <v>2.7662037037037034E-3</v>
      </c>
      <c r="G3432" s="3">
        <f t="shared" si="55"/>
        <v>3.9833333333333334</v>
      </c>
    </row>
    <row r="3433" spans="1:7" x14ac:dyDescent="0.25">
      <c r="A3433">
        <v>7860</v>
      </c>
      <c r="B3433">
        <v>9698</v>
      </c>
      <c r="D3433" s="2" t="s">
        <v>3652</v>
      </c>
      <c r="E3433" t="s">
        <v>3646</v>
      </c>
      <c r="F3433" s="1">
        <v>3.0787037037037037E-3</v>
      </c>
      <c r="G3433" s="3">
        <f t="shared" si="55"/>
        <v>4.4333333333333336</v>
      </c>
    </row>
    <row r="3434" spans="1:7" x14ac:dyDescent="0.25">
      <c r="A3434">
        <v>7861</v>
      </c>
      <c r="B3434">
        <v>9698</v>
      </c>
      <c r="D3434" s="2" t="s">
        <v>3653</v>
      </c>
      <c r="E3434" t="s">
        <v>3646</v>
      </c>
      <c r="F3434" s="1">
        <v>3.414351851851852E-3</v>
      </c>
      <c r="G3434" s="3">
        <f t="shared" si="55"/>
        <v>4.916666666666667</v>
      </c>
    </row>
    <row r="3435" spans="1:7" x14ac:dyDescent="0.25">
      <c r="A3435">
        <v>7862</v>
      </c>
      <c r="B3435">
        <v>9698</v>
      </c>
      <c r="D3435" s="2" t="s">
        <v>3654</v>
      </c>
      <c r="E3435" t="s">
        <v>3646</v>
      </c>
      <c r="F3435" s="1">
        <v>3.7268518518518514E-3</v>
      </c>
      <c r="G3435" s="3">
        <f t="shared" si="55"/>
        <v>5.3666666666666663</v>
      </c>
    </row>
    <row r="3436" spans="1:7" x14ac:dyDescent="0.25">
      <c r="A3436">
        <v>7863</v>
      </c>
      <c r="B3436">
        <v>9698</v>
      </c>
      <c r="D3436" s="2" t="s">
        <v>3655</v>
      </c>
      <c r="E3436" t="s">
        <v>3646</v>
      </c>
      <c r="F3436" s="1">
        <v>4.0277777777777777E-3</v>
      </c>
      <c r="G3436" s="3">
        <f t="shared" si="55"/>
        <v>5.8</v>
      </c>
    </row>
    <row r="3437" spans="1:7" x14ac:dyDescent="0.25">
      <c r="A3437">
        <v>7864</v>
      </c>
      <c r="B3437">
        <v>9698</v>
      </c>
      <c r="D3437" s="2" t="s">
        <v>3656</v>
      </c>
      <c r="E3437" t="s">
        <v>3646</v>
      </c>
      <c r="F3437" s="1">
        <v>4.340277777777778E-3</v>
      </c>
      <c r="G3437" s="3">
        <f t="shared" si="55"/>
        <v>6.25</v>
      </c>
    </row>
    <row r="3438" spans="1:7" x14ac:dyDescent="0.25">
      <c r="A3438">
        <v>7865</v>
      </c>
      <c r="B3438">
        <v>9698</v>
      </c>
      <c r="D3438" s="2" t="s">
        <v>3657</v>
      </c>
      <c r="E3438" t="s">
        <v>3646</v>
      </c>
      <c r="F3438" s="1">
        <v>4.6527777777777774E-3</v>
      </c>
      <c r="G3438" s="3">
        <f t="shared" si="55"/>
        <v>6.7</v>
      </c>
    </row>
    <row r="3439" spans="1:7" x14ac:dyDescent="0.25">
      <c r="A3439">
        <v>7866</v>
      </c>
      <c r="B3439">
        <v>9708</v>
      </c>
      <c r="D3439" s="2" t="s">
        <v>3658</v>
      </c>
      <c r="E3439" t="s">
        <v>3654</v>
      </c>
      <c r="F3439" s="1">
        <v>1.2384259259259258E-3</v>
      </c>
      <c r="G3439" s="3">
        <f t="shared" si="55"/>
        <v>1.7833333333333332</v>
      </c>
    </row>
    <row r="3440" spans="1:7" x14ac:dyDescent="0.25">
      <c r="A3440">
        <v>7867</v>
      </c>
      <c r="B3440">
        <v>9708</v>
      </c>
      <c r="D3440" s="2" t="s">
        <v>3659</v>
      </c>
      <c r="E3440" t="s">
        <v>3654</v>
      </c>
      <c r="F3440" s="1">
        <v>1.5624999999999999E-3</v>
      </c>
      <c r="G3440" s="3">
        <f t="shared" si="55"/>
        <v>2.25</v>
      </c>
    </row>
    <row r="3441" spans="1:7" x14ac:dyDescent="0.25">
      <c r="A3441">
        <v>7868</v>
      </c>
      <c r="B3441">
        <v>9710</v>
      </c>
      <c r="D3441" s="2" t="s">
        <v>3660</v>
      </c>
      <c r="E3441" t="s">
        <v>3654</v>
      </c>
      <c r="F3441" s="1">
        <v>1.9212962962962962E-3</v>
      </c>
      <c r="G3441" s="3">
        <f t="shared" si="55"/>
        <v>2.7666666666666666</v>
      </c>
    </row>
    <row r="3442" spans="1:7" x14ac:dyDescent="0.25">
      <c r="A3442">
        <v>7869</v>
      </c>
      <c r="B3442">
        <v>9710</v>
      </c>
      <c r="D3442" s="2" t="s">
        <v>3661</v>
      </c>
      <c r="E3442" t="s">
        <v>3654</v>
      </c>
      <c r="F3442" s="1">
        <v>2.2337962962962967E-3</v>
      </c>
      <c r="G3442" s="3">
        <f t="shared" si="55"/>
        <v>3.2166666666666672</v>
      </c>
    </row>
    <row r="3443" spans="1:7" x14ac:dyDescent="0.25">
      <c r="A3443">
        <v>7870</v>
      </c>
      <c r="B3443">
        <v>9710</v>
      </c>
      <c r="D3443" s="2" t="s">
        <v>3662</v>
      </c>
      <c r="E3443" t="s">
        <v>3654</v>
      </c>
      <c r="F3443" s="1">
        <v>2.5462962962962961E-3</v>
      </c>
      <c r="G3443" s="3">
        <f t="shared" si="55"/>
        <v>3.6666666666666661</v>
      </c>
    </row>
    <row r="3444" spans="1:7" x14ac:dyDescent="0.25">
      <c r="A3444">
        <v>7871</v>
      </c>
      <c r="B3444">
        <v>9710</v>
      </c>
      <c r="D3444" s="2" t="s">
        <v>3663</v>
      </c>
      <c r="E3444" t="s">
        <v>3654</v>
      </c>
      <c r="F3444" s="1">
        <v>2.8356481481481479E-3</v>
      </c>
      <c r="G3444" s="3">
        <f t="shared" si="55"/>
        <v>4.083333333333333</v>
      </c>
    </row>
    <row r="3445" spans="1:7" x14ac:dyDescent="0.25">
      <c r="A3445">
        <v>7872</v>
      </c>
      <c r="B3445">
        <v>9710</v>
      </c>
      <c r="D3445" s="2" t="s">
        <v>3664</v>
      </c>
      <c r="E3445" t="s">
        <v>3654</v>
      </c>
      <c r="F3445" s="1">
        <v>3.1597222222222222E-3</v>
      </c>
      <c r="G3445" s="3">
        <f t="shared" si="55"/>
        <v>4.55</v>
      </c>
    </row>
    <row r="3446" spans="1:7" x14ac:dyDescent="0.25">
      <c r="A3446">
        <v>7873</v>
      </c>
      <c r="B3446">
        <v>9710</v>
      </c>
      <c r="D3446" s="2" t="s">
        <v>3665</v>
      </c>
      <c r="E3446" t="s">
        <v>3654</v>
      </c>
      <c r="F3446" s="1">
        <v>3.4606481481481485E-3</v>
      </c>
      <c r="G3446" s="3">
        <f t="shared" si="55"/>
        <v>4.9833333333333334</v>
      </c>
    </row>
    <row r="3447" spans="1:7" x14ac:dyDescent="0.25">
      <c r="A3447">
        <v>7874</v>
      </c>
      <c r="B3447">
        <v>9710</v>
      </c>
      <c r="D3447" s="2" t="s">
        <v>3666</v>
      </c>
      <c r="E3447" t="s">
        <v>3654</v>
      </c>
      <c r="F3447" s="1">
        <v>3.7731481481481483E-3</v>
      </c>
      <c r="G3447" s="3">
        <f t="shared" si="55"/>
        <v>5.4333333333333336</v>
      </c>
    </row>
    <row r="3448" spans="1:7" x14ac:dyDescent="0.25">
      <c r="A3448">
        <v>7875</v>
      </c>
      <c r="B3448">
        <v>9710</v>
      </c>
      <c r="D3448" s="2" t="s">
        <v>3667</v>
      </c>
      <c r="E3448" t="s">
        <v>3654</v>
      </c>
      <c r="F3448" s="1">
        <v>4.0740740740740746E-3</v>
      </c>
      <c r="G3448" s="3">
        <f t="shared" si="55"/>
        <v>5.866666666666668</v>
      </c>
    </row>
    <row r="3449" spans="1:7" x14ac:dyDescent="0.25">
      <c r="A3449">
        <v>7876</v>
      </c>
      <c r="B3449">
        <v>9710</v>
      </c>
      <c r="D3449" s="2" t="s">
        <v>3668</v>
      </c>
      <c r="E3449" t="s">
        <v>3654</v>
      </c>
      <c r="F3449" s="1">
        <v>4.3749999999999995E-3</v>
      </c>
      <c r="G3449" s="3">
        <f t="shared" si="55"/>
        <v>6.2999999999999989</v>
      </c>
    </row>
    <row r="3450" spans="1:7" x14ac:dyDescent="0.25">
      <c r="A3450">
        <v>7877</v>
      </c>
      <c r="B3450">
        <v>9710</v>
      </c>
      <c r="D3450" s="2" t="s">
        <v>3669</v>
      </c>
      <c r="E3450" t="s">
        <v>3654</v>
      </c>
      <c r="F3450" s="1">
        <v>4.6874999999999998E-3</v>
      </c>
      <c r="G3450" s="3">
        <f t="shared" si="55"/>
        <v>6.7499999999999991</v>
      </c>
    </row>
    <row r="3451" spans="1:7" x14ac:dyDescent="0.25">
      <c r="A3451">
        <v>7878</v>
      </c>
      <c r="B3451">
        <v>9710</v>
      </c>
      <c r="D3451" s="2" t="s">
        <v>3670</v>
      </c>
      <c r="E3451" t="s">
        <v>3654</v>
      </c>
      <c r="F3451" s="1">
        <v>4.9884259259259265E-3</v>
      </c>
      <c r="G3451" s="3">
        <f t="shared" si="55"/>
        <v>7.1833333333333336</v>
      </c>
    </row>
    <row r="3452" spans="1:7" x14ac:dyDescent="0.25">
      <c r="A3452">
        <v>7879</v>
      </c>
      <c r="B3452">
        <v>9714</v>
      </c>
      <c r="D3452" s="2" t="s">
        <v>3671</v>
      </c>
      <c r="E3452" t="s">
        <v>3654</v>
      </c>
      <c r="F3452" s="1">
        <v>5.3240740740740748E-3</v>
      </c>
      <c r="G3452" s="3">
        <f t="shared" si="55"/>
        <v>7.6666666666666679</v>
      </c>
    </row>
    <row r="3453" spans="1:7" x14ac:dyDescent="0.25">
      <c r="A3453">
        <v>7880</v>
      </c>
      <c r="B3453">
        <v>9723</v>
      </c>
      <c r="D3453" s="2" t="s">
        <v>3672</v>
      </c>
      <c r="E3453" t="s">
        <v>3667</v>
      </c>
      <c r="F3453" s="1">
        <v>1.5740740740740741E-3</v>
      </c>
      <c r="G3453" s="3">
        <f t="shared" si="55"/>
        <v>2.2666666666666666</v>
      </c>
    </row>
    <row r="3454" spans="1:7" x14ac:dyDescent="0.25">
      <c r="A3454">
        <v>7881</v>
      </c>
      <c r="B3454">
        <v>9723</v>
      </c>
      <c r="D3454" s="2" t="s">
        <v>3673</v>
      </c>
      <c r="E3454" t="s">
        <v>3667</v>
      </c>
      <c r="F3454" s="1">
        <v>1.8750000000000001E-3</v>
      </c>
      <c r="G3454" s="3">
        <f t="shared" si="55"/>
        <v>2.7</v>
      </c>
    </row>
    <row r="3455" spans="1:7" x14ac:dyDescent="0.25">
      <c r="A3455">
        <v>7882</v>
      </c>
      <c r="B3455">
        <v>9723</v>
      </c>
      <c r="D3455" s="2" t="s">
        <v>3674</v>
      </c>
      <c r="E3455" t="s">
        <v>3667</v>
      </c>
      <c r="F3455" s="1">
        <v>2.1759259259259258E-3</v>
      </c>
      <c r="G3455" s="3">
        <f t="shared" si="55"/>
        <v>3.1333333333333333</v>
      </c>
    </row>
    <row r="3456" spans="1:7" x14ac:dyDescent="0.25">
      <c r="A3456">
        <v>7883</v>
      </c>
      <c r="B3456">
        <v>9723</v>
      </c>
      <c r="D3456" s="2" t="s">
        <v>3675</v>
      </c>
      <c r="E3456" t="s">
        <v>3667</v>
      </c>
      <c r="F3456" s="1">
        <v>2.4768518518518516E-3</v>
      </c>
      <c r="G3456" s="3">
        <f t="shared" si="55"/>
        <v>3.5666666666666664</v>
      </c>
    </row>
    <row r="3457" spans="1:7" x14ac:dyDescent="0.25">
      <c r="A3457">
        <v>7884</v>
      </c>
      <c r="B3457">
        <v>9723</v>
      </c>
      <c r="D3457" s="2" t="s">
        <v>3676</v>
      </c>
      <c r="E3457" t="s">
        <v>3667</v>
      </c>
      <c r="F3457" s="1">
        <v>2.7777777777777779E-3</v>
      </c>
      <c r="G3457" s="3">
        <f t="shared" si="55"/>
        <v>4</v>
      </c>
    </row>
    <row r="3458" spans="1:7" x14ac:dyDescent="0.25">
      <c r="A3458">
        <v>7885</v>
      </c>
      <c r="B3458">
        <v>9723</v>
      </c>
      <c r="D3458" s="2" t="s">
        <v>3677</v>
      </c>
      <c r="E3458" t="s">
        <v>3667</v>
      </c>
      <c r="F3458" s="1">
        <v>3.0902777777777782E-3</v>
      </c>
      <c r="G3458" s="3">
        <f t="shared" si="55"/>
        <v>4.45</v>
      </c>
    </row>
    <row r="3459" spans="1:7" x14ac:dyDescent="0.25">
      <c r="A3459">
        <v>7886</v>
      </c>
      <c r="B3459">
        <v>9723</v>
      </c>
      <c r="D3459" s="2" t="s">
        <v>3678</v>
      </c>
      <c r="E3459" t="s">
        <v>3667</v>
      </c>
      <c r="F3459" s="1">
        <v>3.425925925925926E-3</v>
      </c>
      <c r="G3459" s="3">
        <f t="shared" si="55"/>
        <v>4.9333333333333336</v>
      </c>
    </row>
    <row r="3460" spans="1:7" x14ac:dyDescent="0.25">
      <c r="A3460">
        <v>7887</v>
      </c>
      <c r="B3460">
        <v>9723</v>
      </c>
      <c r="D3460" s="2" t="s">
        <v>3679</v>
      </c>
      <c r="E3460" t="s">
        <v>3667</v>
      </c>
      <c r="F3460" s="1">
        <v>3.7384259259259263E-3</v>
      </c>
      <c r="G3460" s="3">
        <f t="shared" si="55"/>
        <v>5.3833333333333337</v>
      </c>
    </row>
    <row r="3461" spans="1:7" x14ac:dyDescent="0.25">
      <c r="A3461">
        <v>7888</v>
      </c>
      <c r="B3461">
        <v>9723</v>
      </c>
      <c r="D3461" s="2" t="s">
        <v>3680</v>
      </c>
      <c r="E3461" t="s">
        <v>3667</v>
      </c>
      <c r="F3461" s="1">
        <v>4.0509259259259257E-3</v>
      </c>
      <c r="G3461" s="3">
        <f t="shared" si="55"/>
        <v>5.8333333333333321</v>
      </c>
    </row>
    <row r="3462" spans="1:7" x14ac:dyDescent="0.25">
      <c r="A3462">
        <v>7889</v>
      </c>
      <c r="B3462">
        <v>9723</v>
      </c>
      <c r="D3462" s="2" t="s">
        <v>3681</v>
      </c>
      <c r="E3462" t="s">
        <v>3667</v>
      </c>
      <c r="F3462" s="1">
        <v>4.3749999999999995E-3</v>
      </c>
      <c r="G3462" s="3">
        <f t="shared" si="55"/>
        <v>6.2999999999999989</v>
      </c>
    </row>
    <row r="3463" spans="1:7" x14ac:dyDescent="0.25">
      <c r="A3463">
        <v>7890</v>
      </c>
      <c r="B3463">
        <v>9731</v>
      </c>
      <c r="D3463" s="2" t="s">
        <v>3682</v>
      </c>
      <c r="E3463" t="s">
        <v>3679</v>
      </c>
      <c r="F3463" s="1">
        <v>9.3750000000000007E-4</v>
      </c>
      <c r="G3463" s="3">
        <f t="shared" si="55"/>
        <v>1.35</v>
      </c>
    </row>
    <row r="3464" spans="1:7" x14ac:dyDescent="0.25">
      <c r="A3464">
        <v>7891</v>
      </c>
      <c r="B3464">
        <v>9731</v>
      </c>
      <c r="D3464" s="2" t="s">
        <v>3683</v>
      </c>
      <c r="E3464" t="s">
        <v>3679</v>
      </c>
      <c r="F3464" s="1">
        <v>1.2384259259259258E-3</v>
      </c>
      <c r="G3464" s="3">
        <f t="shared" si="55"/>
        <v>1.7833333333333332</v>
      </c>
    </row>
    <row r="3465" spans="1:7" x14ac:dyDescent="0.25">
      <c r="A3465">
        <v>7892</v>
      </c>
      <c r="B3465">
        <v>9731</v>
      </c>
      <c r="D3465" s="2" t="s">
        <v>3684</v>
      </c>
      <c r="E3465" t="s">
        <v>3679</v>
      </c>
      <c r="F3465" s="1">
        <v>1.5509259259259261E-3</v>
      </c>
      <c r="G3465" s="3">
        <f t="shared" si="55"/>
        <v>2.2333333333333334</v>
      </c>
    </row>
    <row r="3466" spans="1:7" x14ac:dyDescent="0.25">
      <c r="A3466">
        <v>7893</v>
      </c>
      <c r="B3466">
        <v>9731</v>
      </c>
      <c r="D3466" s="2" t="s">
        <v>3685</v>
      </c>
      <c r="E3466" t="s">
        <v>3679</v>
      </c>
      <c r="F3466" s="1">
        <v>1.8750000000000001E-3</v>
      </c>
      <c r="G3466" s="3">
        <f t="shared" si="55"/>
        <v>2.7</v>
      </c>
    </row>
    <row r="3467" spans="1:7" x14ac:dyDescent="0.25">
      <c r="A3467">
        <v>7894</v>
      </c>
      <c r="B3467">
        <v>9731</v>
      </c>
      <c r="D3467" s="2" t="s">
        <v>3686</v>
      </c>
      <c r="E3467" t="s">
        <v>3679</v>
      </c>
      <c r="F3467" s="1">
        <v>2.1759259259259258E-3</v>
      </c>
      <c r="G3467" s="3">
        <f t="shared" si="55"/>
        <v>3.1333333333333333</v>
      </c>
    </row>
    <row r="3468" spans="1:7" x14ac:dyDescent="0.25">
      <c r="A3468">
        <v>7895</v>
      </c>
      <c r="B3468">
        <v>9732</v>
      </c>
      <c r="D3468" s="2" t="s">
        <v>3687</v>
      </c>
      <c r="E3468" t="s">
        <v>3679</v>
      </c>
      <c r="F3468" s="1">
        <v>2.4768518518518516E-3</v>
      </c>
      <c r="G3468" s="3">
        <f t="shared" si="55"/>
        <v>3.5666666666666664</v>
      </c>
    </row>
    <row r="3469" spans="1:7" x14ac:dyDescent="0.25">
      <c r="A3469">
        <v>7896</v>
      </c>
      <c r="B3469">
        <v>9735</v>
      </c>
      <c r="D3469" s="2" t="s">
        <v>3688</v>
      </c>
      <c r="E3469" t="s">
        <v>3679</v>
      </c>
      <c r="F3469" s="1">
        <v>2.7777777777777779E-3</v>
      </c>
      <c r="G3469" s="3">
        <f t="shared" si="55"/>
        <v>4</v>
      </c>
    </row>
    <row r="3470" spans="1:7" x14ac:dyDescent="0.25">
      <c r="A3470">
        <v>7897</v>
      </c>
      <c r="B3470">
        <v>9735</v>
      </c>
      <c r="D3470" s="2" t="s">
        <v>3689</v>
      </c>
      <c r="E3470" t="s">
        <v>3679</v>
      </c>
      <c r="F3470" s="1">
        <v>3.1018518518518522E-3</v>
      </c>
      <c r="G3470" s="3">
        <f t="shared" si="55"/>
        <v>4.4666666666666668</v>
      </c>
    </row>
    <row r="3471" spans="1:7" x14ac:dyDescent="0.25">
      <c r="A3471">
        <v>7898</v>
      </c>
      <c r="B3471">
        <v>9735</v>
      </c>
      <c r="D3471" s="2" t="s">
        <v>3690</v>
      </c>
      <c r="E3471" t="s">
        <v>3679</v>
      </c>
      <c r="F3471" s="1">
        <v>3.4375E-3</v>
      </c>
      <c r="G3471" s="3">
        <f t="shared" si="55"/>
        <v>4.95</v>
      </c>
    </row>
    <row r="3472" spans="1:7" x14ac:dyDescent="0.25">
      <c r="A3472">
        <v>7899</v>
      </c>
      <c r="B3472">
        <v>9735</v>
      </c>
      <c r="D3472" s="2" t="s">
        <v>3691</v>
      </c>
      <c r="E3472" t="s">
        <v>3679</v>
      </c>
      <c r="F3472" s="1">
        <v>3.7500000000000003E-3</v>
      </c>
      <c r="G3472" s="3">
        <f t="shared" si="55"/>
        <v>5.4</v>
      </c>
    </row>
    <row r="3473" spans="1:7" x14ac:dyDescent="0.25">
      <c r="A3473">
        <v>7900</v>
      </c>
      <c r="B3473">
        <v>9735</v>
      </c>
      <c r="D3473" s="2" t="s">
        <v>3692</v>
      </c>
      <c r="E3473" t="s">
        <v>3679</v>
      </c>
      <c r="F3473" s="1">
        <v>4.0624999999999993E-3</v>
      </c>
      <c r="G3473" s="3">
        <f t="shared" si="55"/>
        <v>5.8499999999999988</v>
      </c>
    </row>
    <row r="3474" spans="1:7" x14ac:dyDescent="0.25">
      <c r="A3474">
        <v>7901</v>
      </c>
      <c r="B3474">
        <v>9735</v>
      </c>
      <c r="D3474" s="2" t="s">
        <v>3693</v>
      </c>
      <c r="E3474" t="s">
        <v>3679</v>
      </c>
      <c r="F3474" s="1">
        <v>4.3749999999999995E-3</v>
      </c>
      <c r="G3474" s="3">
        <f t="shared" si="55"/>
        <v>6.2999999999999989</v>
      </c>
    </row>
    <row r="3475" spans="1:7" x14ac:dyDescent="0.25">
      <c r="A3475">
        <v>7902</v>
      </c>
      <c r="B3475">
        <v>9744</v>
      </c>
      <c r="D3475" s="2" t="s">
        <v>3694</v>
      </c>
      <c r="E3475" t="s">
        <v>3679</v>
      </c>
      <c r="F3475" s="1">
        <v>4.7106481481481478E-3</v>
      </c>
      <c r="G3475" s="3">
        <f t="shared" si="55"/>
        <v>6.7833333333333332</v>
      </c>
    </row>
    <row r="3476" spans="1:7" x14ac:dyDescent="0.25">
      <c r="A3476">
        <v>7903</v>
      </c>
      <c r="B3476">
        <v>9747</v>
      </c>
      <c r="D3476" s="2" t="s">
        <v>3695</v>
      </c>
      <c r="E3476" t="s">
        <v>3696</v>
      </c>
      <c r="F3476" s="1">
        <v>1.2731481481481483E-3</v>
      </c>
      <c r="G3476" s="3">
        <f t="shared" si="55"/>
        <v>1.8333333333333335</v>
      </c>
    </row>
    <row r="3477" spans="1:7" x14ac:dyDescent="0.25">
      <c r="A3477">
        <v>7904</v>
      </c>
      <c r="B3477">
        <v>9747</v>
      </c>
      <c r="D3477" s="2" t="s">
        <v>3697</v>
      </c>
      <c r="E3477" t="s">
        <v>3696</v>
      </c>
      <c r="F3477" s="1">
        <v>1.6087962962962963E-3</v>
      </c>
      <c r="G3477" s="3">
        <f t="shared" si="55"/>
        <v>2.3166666666666664</v>
      </c>
    </row>
    <row r="3478" spans="1:7" x14ac:dyDescent="0.25">
      <c r="A3478">
        <v>7905</v>
      </c>
      <c r="B3478">
        <v>9747</v>
      </c>
      <c r="D3478" s="2" t="s">
        <v>3698</v>
      </c>
      <c r="E3478" t="s">
        <v>3696</v>
      </c>
      <c r="F3478" s="1">
        <v>1.9097222222222222E-3</v>
      </c>
      <c r="G3478" s="3">
        <f t="shared" si="55"/>
        <v>2.75</v>
      </c>
    </row>
    <row r="3479" spans="1:7" x14ac:dyDescent="0.25">
      <c r="A3479">
        <v>7906</v>
      </c>
      <c r="B3479">
        <v>9747</v>
      </c>
      <c r="D3479" s="2" t="s">
        <v>3699</v>
      </c>
      <c r="E3479" t="s">
        <v>3696</v>
      </c>
      <c r="F3479" s="1">
        <v>2.2337962962962967E-3</v>
      </c>
      <c r="G3479" s="3">
        <f t="shared" si="55"/>
        <v>3.2166666666666672</v>
      </c>
    </row>
    <row r="3480" spans="1:7" x14ac:dyDescent="0.25">
      <c r="A3480">
        <v>7907</v>
      </c>
      <c r="B3480">
        <v>9747</v>
      </c>
      <c r="D3480" s="2" t="s">
        <v>3700</v>
      </c>
      <c r="E3480" t="s">
        <v>3696</v>
      </c>
      <c r="F3480" s="1">
        <v>2.5578703703703705E-3</v>
      </c>
      <c r="G3480" s="3">
        <f t="shared" si="55"/>
        <v>3.6833333333333336</v>
      </c>
    </row>
    <row r="3481" spans="1:7" x14ac:dyDescent="0.25">
      <c r="A3481">
        <v>7908</v>
      </c>
      <c r="B3481">
        <v>9747</v>
      </c>
      <c r="D3481" s="2" t="s">
        <v>3701</v>
      </c>
      <c r="E3481" t="s">
        <v>3696</v>
      </c>
      <c r="F3481" s="1">
        <v>2.8703703703703708E-3</v>
      </c>
      <c r="G3481" s="3">
        <f t="shared" si="55"/>
        <v>4.1333333333333337</v>
      </c>
    </row>
    <row r="3482" spans="1:7" x14ac:dyDescent="0.25">
      <c r="A3482">
        <v>7909</v>
      </c>
      <c r="B3482">
        <v>9747</v>
      </c>
      <c r="D3482" s="2" t="s">
        <v>3702</v>
      </c>
      <c r="E3482" t="s">
        <v>3696</v>
      </c>
      <c r="F3482" s="1">
        <v>3.1712962962962958E-3</v>
      </c>
      <c r="G3482" s="3">
        <f t="shared" si="55"/>
        <v>4.5666666666666664</v>
      </c>
    </row>
    <row r="3483" spans="1:7" x14ac:dyDescent="0.25">
      <c r="A3483">
        <v>7910</v>
      </c>
      <c r="B3483">
        <v>9747</v>
      </c>
      <c r="D3483" s="2" t="s">
        <v>3703</v>
      </c>
      <c r="E3483" t="s">
        <v>3696</v>
      </c>
      <c r="F3483" s="1">
        <v>3.530092592592592E-3</v>
      </c>
      <c r="G3483" s="3">
        <f t="shared" ref="G3483:G3546" si="56">F3483*24*60</f>
        <v>5.083333333333333</v>
      </c>
    </row>
    <row r="3484" spans="1:7" x14ac:dyDescent="0.25">
      <c r="A3484">
        <v>7911</v>
      </c>
      <c r="B3484">
        <v>9747</v>
      </c>
      <c r="D3484" s="2" t="s">
        <v>3704</v>
      </c>
      <c r="E3484" t="s">
        <v>3696</v>
      </c>
      <c r="F3484" s="1">
        <v>3.8425925925925923E-3</v>
      </c>
      <c r="G3484" s="3">
        <f t="shared" si="56"/>
        <v>5.5333333333333332</v>
      </c>
    </row>
    <row r="3485" spans="1:7" x14ac:dyDescent="0.25">
      <c r="A3485">
        <v>7912</v>
      </c>
      <c r="B3485">
        <v>9747</v>
      </c>
      <c r="D3485" s="2" t="s">
        <v>3705</v>
      </c>
      <c r="E3485" t="s">
        <v>3696</v>
      </c>
      <c r="F3485" s="1">
        <v>4.1666666666666666E-3</v>
      </c>
      <c r="G3485" s="3">
        <f t="shared" si="56"/>
        <v>6</v>
      </c>
    </row>
    <row r="3486" spans="1:7" x14ac:dyDescent="0.25">
      <c r="A3486">
        <v>7913</v>
      </c>
      <c r="B3486">
        <v>9747</v>
      </c>
      <c r="D3486" s="2" t="s">
        <v>3706</v>
      </c>
      <c r="E3486" t="s">
        <v>3696</v>
      </c>
      <c r="F3486" s="1">
        <v>4.4907407407407405E-3</v>
      </c>
      <c r="G3486" s="3">
        <f t="shared" si="56"/>
        <v>6.4666666666666668</v>
      </c>
    </row>
    <row r="3487" spans="1:7" x14ac:dyDescent="0.25">
      <c r="A3487">
        <v>7914</v>
      </c>
      <c r="B3487">
        <v>9747</v>
      </c>
      <c r="D3487" s="2" t="s">
        <v>3707</v>
      </c>
      <c r="E3487" t="s">
        <v>3696</v>
      </c>
      <c r="F3487" s="1">
        <v>4.8148148148148152E-3</v>
      </c>
      <c r="G3487" s="3">
        <f t="shared" si="56"/>
        <v>6.9333333333333336</v>
      </c>
    </row>
    <row r="3488" spans="1:7" x14ac:dyDescent="0.25">
      <c r="A3488">
        <v>7915</v>
      </c>
      <c r="B3488">
        <v>9747</v>
      </c>
      <c r="D3488" s="2" t="s">
        <v>3708</v>
      </c>
      <c r="E3488" t="s">
        <v>3696</v>
      </c>
      <c r="F3488" s="1">
        <v>5.115740740740741E-3</v>
      </c>
      <c r="G3488" s="3">
        <f t="shared" si="56"/>
        <v>7.3666666666666671</v>
      </c>
    </row>
    <row r="3489" spans="1:7" x14ac:dyDescent="0.25">
      <c r="A3489">
        <v>7916</v>
      </c>
      <c r="B3489">
        <v>9747</v>
      </c>
      <c r="D3489" s="2" t="s">
        <v>3709</v>
      </c>
      <c r="E3489" t="s">
        <v>3696</v>
      </c>
      <c r="F3489" s="1">
        <v>5.4398148148148149E-3</v>
      </c>
      <c r="G3489" s="3">
        <f t="shared" si="56"/>
        <v>7.8333333333333339</v>
      </c>
    </row>
    <row r="3490" spans="1:7" x14ac:dyDescent="0.25">
      <c r="A3490">
        <v>7917</v>
      </c>
      <c r="B3490">
        <v>9759</v>
      </c>
      <c r="D3490" s="2" t="s">
        <v>3710</v>
      </c>
      <c r="E3490" t="s">
        <v>3696</v>
      </c>
      <c r="F3490" s="1">
        <v>5.7523148148148143E-3</v>
      </c>
      <c r="G3490" s="3">
        <f t="shared" si="56"/>
        <v>8.2833333333333332</v>
      </c>
    </row>
    <row r="3491" spans="1:7" x14ac:dyDescent="0.25">
      <c r="A3491">
        <v>7918</v>
      </c>
      <c r="B3491">
        <v>9759</v>
      </c>
      <c r="D3491" s="2" t="s">
        <v>3711</v>
      </c>
      <c r="E3491" t="s">
        <v>3712</v>
      </c>
      <c r="F3491" s="1">
        <v>2.2222222222222222E-3</v>
      </c>
      <c r="G3491" s="3">
        <f t="shared" si="56"/>
        <v>3.1999999999999997</v>
      </c>
    </row>
    <row r="3492" spans="1:7" x14ac:dyDescent="0.25">
      <c r="A3492">
        <v>7919</v>
      </c>
      <c r="B3492">
        <v>9759</v>
      </c>
      <c r="D3492" s="2" t="s">
        <v>3713</v>
      </c>
      <c r="E3492" t="s">
        <v>3712</v>
      </c>
      <c r="F3492" s="1">
        <v>2.5347222222222221E-3</v>
      </c>
      <c r="G3492" s="3">
        <f t="shared" si="56"/>
        <v>3.65</v>
      </c>
    </row>
    <row r="3493" spans="1:7" x14ac:dyDescent="0.25">
      <c r="A3493">
        <v>7920</v>
      </c>
      <c r="B3493">
        <v>9759</v>
      </c>
      <c r="D3493" s="2" t="s">
        <v>3714</v>
      </c>
      <c r="E3493" t="s">
        <v>3712</v>
      </c>
      <c r="F3493" s="1">
        <v>2.8472222222222219E-3</v>
      </c>
      <c r="G3493" s="3">
        <f t="shared" si="56"/>
        <v>4.0999999999999996</v>
      </c>
    </row>
    <row r="3494" spans="1:7" x14ac:dyDescent="0.25">
      <c r="A3494">
        <v>7921</v>
      </c>
      <c r="B3494">
        <v>9759</v>
      </c>
      <c r="D3494" s="2" t="s">
        <v>3715</v>
      </c>
      <c r="E3494" t="s">
        <v>3712</v>
      </c>
      <c r="F3494" s="1">
        <v>3.1597222222222222E-3</v>
      </c>
      <c r="G3494" s="3">
        <f t="shared" si="56"/>
        <v>4.55</v>
      </c>
    </row>
    <row r="3495" spans="1:7" x14ac:dyDescent="0.25">
      <c r="A3495">
        <v>7922</v>
      </c>
      <c r="B3495">
        <v>9759</v>
      </c>
      <c r="D3495" s="2" t="s">
        <v>3716</v>
      </c>
      <c r="E3495" t="s">
        <v>3712</v>
      </c>
      <c r="F3495" s="1">
        <v>3.472222222222222E-3</v>
      </c>
      <c r="G3495" s="3">
        <f t="shared" si="56"/>
        <v>5</v>
      </c>
    </row>
    <row r="3496" spans="1:7" x14ac:dyDescent="0.25">
      <c r="A3496">
        <v>7923</v>
      </c>
      <c r="B3496">
        <v>9759</v>
      </c>
      <c r="D3496" s="2" t="s">
        <v>3717</v>
      </c>
      <c r="E3496" t="s">
        <v>3712</v>
      </c>
      <c r="F3496" s="1">
        <v>3.7731481481481483E-3</v>
      </c>
      <c r="G3496" s="3">
        <f t="shared" si="56"/>
        <v>5.4333333333333336</v>
      </c>
    </row>
    <row r="3497" spans="1:7" x14ac:dyDescent="0.25">
      <c r="A3497">
        <v>7924</v>
      </c>
      <c r="B3497">
        <v>9759</v>
      </c>
      <c r="D3497" s="2" t="s">
        <v>3718</v>
      </c>
      <c r="E3497" t="s">
        <v>3712</v>
      </c>
      <c r="F3497" s="1">
        <v>4.0856481481481481E-3</v>
      </c>
      <c r="G3497" s="3">
        <f t="shared" si="56"/>
        <v>5.8833333333333337</v>
      </c>
    </row>
    <row r="3498" spans="1:7" x14ac:dyDescent="0.25">
      <c r="A3498">
        <v>7925</v>
      </c>
      <c r="B3498">
        <v>9759</v>
      </c>
      <c r="D3498" s="2" t="s">
        <v>3719</v>
      </c>
      <c r="E3498" t="s">
        <v>3712</v>
      </c>
      <c r="F3498" s="1">
        <v>4.3981481481481484E-3</v>
      </c>
      <c r="G3498" s="3">
        <f t="shared" si="56"/>
        <v>6.3333333333333339</v>
      </c>
    </row>
    <row r="3499" spans="1:7" x14ac:dyDescent="0.25">
      <c r="A3499">
        <v>7926</v>
      </c>
      <c r="B3499">
        <v>9759</v>
      </c>
      <c r="D3499" s="2" t="s">
        <v>3720</v>
      </c>
      <c r="E3499" t="s">
        <v>3712</v>
      </c>
      <c r="F3499" s="1">
        <v>4.6990740740740743E-3</v>
      </c>
      <c r="G3499" s="3">
        <f t="shared" si="56"/>
        <v>6.7666666666666666</v>
      </c>
    </row>
    <row r="3500" spans="1:7" x14ac:dyDescent="0.25">
      <c r="A3500">
        <v>7927</v>
      </c>
      <c r="B3500">
        <v>9759</v>
      </c>
      <c r="D3500" s="2" t="s">
        <v>3721</v>
      </c>
      <c r="E3500" t="s">
        <v>3712</v>
      </c>
      <c r="F3500" s="1">
        <v>5.0115740740740737E-3</v>
      </c>
      <c r="G3500" s="3">
        <f t="shared" si="56"/>
        <v>7.2166666666666659</v>
      </c>
    </row>
    <row r="3501" spans="1:7" x14ac:dyDescent="0.25">
      <c r="A3501">
        <v>7928</v>
      </c>
      <c r="B3501">
        <v>9759</v>
      </c>
      <c r="D3501" s="2" t="s">
        <v>3722</v>
      </c>
      <c r="E3501" t="s">
        <v>3712</v>
      </c>
      <c r="F3501" s="1">
        <v>5.3125000000000004E-3</v>
      </c>
      <c r="G3501" s="3">
        <f t="shared" si="56"/>
        <v>7.65</v>
      </c>
    </row>
    <row r="3502" spans="1:7" x14ac:dyDescent="0.25">
      <c r="A3502">
        <v>7929</v>
      </c>
      <c r="B3502">
        <v>9759</v>
      </c>
      <c r="D3502" s="2" t="s">
        <v>3723</v>
      </c>
      <c r="E3502" t="s">
        <v>3712</v>
      </c>
      <c r="F3502" s="1">
        <v>5.7060185185185191E-3</v>
      </c>
      <c r="G3502" s="3">
        <f t="shared" si="56"/>
        <v>8.2166666666666668</v>
      </c>
    </row>
    <row r="3503" spans="1:7" x14ac:dyDescent="0.25">
      <c r="A3503">
        <v>7930</v>
      </c>
      <c r="B3503">
        <v>9759</v>
      </c>
      <c r="D3503" s="2" t="s">
        <v>3724</v>
      </c>
      <c r="E3503" t="s">
        <v>3712</v>
      </c>
      <c r="F3503" s="1">
        <v>6.053240740740741E-3</v>
      </c>
      <c r="G3503" s="3">
        <f t="shared" si="56"/>
        <v>8.7166666666666668</v>
      </c>
    </row>
    <row r="3504" spans="1:7" x14ac:dyDescent="0.25">
      <c r="A3504">
        <v>7931</v>
      </c>
      <c r="B3504">
        <v>9759</v>
      </c>
      <c r="D3504" s="2" t="s">
        <v>3725</v>
      </c>
      <c r="E3504" t="s">
        <v>3712</v>
      </c>
      <c r="F3504" s="1">
        <v>6.3657407407407404E-3</v>
      </c>
      <c r="G3504" s="3">
        <f t="shared" si="56"/>
        <v>9.1666666666666661</v>
      </c>
    </row>
    <row r="3505" spans="1:7" x14ac:dyDescent="0.25">
      <c r="A3505">
        <v>7932</v>
      </c>
      <c r="B3505">
        <v>9759</v>
      </c>
      <c r="D3505" s="2" t="s">
        <v>3726</v>
      </c>
      <c r="E3505" t="s">
        <v>3712</v>
      </c>
      <c r="F3505" s="1">
        <v>6.6898148148148142E-3</v>
      </c>
      <c r="G3505" s="3">
        <f t="shared" si="56"/>
        <v>9.6333333333333329</v>
      </c>
    </row>
    <row r="3506" spans="1:7" x14ac:dyDescent="0.25">
      <c r="A3506">
        <v>7933</v>
      </c>
      <c r="B3506">
        <v>9759</v>
      </c>
      <c r="D3506" s="2" t="s">
        <v>3727</v>
      </c>
      <c r="E3506" t="s">
        <v>3712</v>
      </c>
      <c r="F3506" s="1">
        <v>7.037037037037037E-3</v>
      </c>
      <c r="G3506" s="3">
        <f t="shared" si="56"/>
        <v>10.133333333333333</v>
      </c>
    </row>
    <row r="3507" spans="1:7" x14ac:dyDescent="0.25">
      <c r="A3507">
        <v>7934</v>
      </c>
      <c r="B3507">
        <v>9759</v>
      </c>
      <c r="D3507" s="2" t="s">
        <v>3728</v>
      </c>
      <c r="E3507" t="s">
        <v>3712</v>
      </c>
      <c r="F3507" s="1">
        <v>7.3379629629629628E-3</v>
      </c>
      <c r="G3507" s="3">
        <f t="shared" si="56"/>
        <v>10.566666666666666</v>
      </c>
    </row>
    <row r="3508" spans="1:7" x14ac:dyDescent="0.25">
      <c r="A3508">
        <v>7935</v>
      </c>
      <c r="B3508">
        <v>9759</v>
      </c>
      <c r="D3508" s="2" t="s">
        <v>3729</v>
      </c>
      <c r="E3508" t="s">
        <v>3712</v>
      </c>
      <c r="F3508" s="1">
        <v>7.6504629629629631E-3</v>
      </c>
      <c r="G3508" s="3">
        <f t="shared" si="56"/>
        <v>11.016666666666667</v>
      </c>
    </row>
    <row r="3509" spans="1:7" x14ac:dyDescent="0.25">
      <c r="A3509">
        <v>7936</v>
      </c>
      <c r="B3509">
        <v>9759</v>
      </c>
      <c r="D3509" s="2" t="s">
        <v>3730</v>
      </c>
      <c r="E3509" t="s">
        <v>3712</v>
      </c>
      <c r="F3509" s="1">
        <v>7.9629629629629634E-3</v>
      </c>
      <c r="G3509" s="3">
        <f t="shared" si="56"/>
        <v>11.466666666666667</v>
      </c>
    </row>
    <row r="3510" spans="1:7" x14ac:dyDescent="0.25">
      <c r="A3510">
        <v>7937</v>
      </c>
      <c r="B3510">
        <v>9771</v>
      </c>
      <c r="D3510" s="2" t="s">
        <v>3731</v>
      </c>
      <c r="E3510" t="s">
        <v>3712</v>
      </c>
      <c r="F3510" s="1">
        <v>8.2754629629629619E-3</v>
      </c>
      <c r="G3510" s="3">
        <f t="shared" si="56"/>
        <v>11.916666666666664</v>
      </c>
    </row>
    <row r="3511" spans="1:7" x14ac:dyDescent="0.25">
      <c r="A3511">
        <v>7938</v>
      </c>
      <c r="B3511">
        <v>9771</v>
      </c>
      <c r="D3511" s="2" t="s">
        <v>3732</v>
      </c>
      <c r="E3511" t="s">
        <v>3733</v>
      </c>
      <c r="F3511" s="1">
        <v>1.2384259259259258E-3</v>
      </c>
      <c r="G3511" s="3">
        <f t="shared" si="56"/>
        <v>1.7833333333333332</v>
      </c>
    </row>
    <row r="3512" spans="1:7" x14ac:dyDescent="0.25">
      <c r="A3512">
        <v>7939</v>
      </c>
      <c r="B3512">
        <v>9771</v>
      </c>
      <c r="D3512" s="2" t="s">
        <v>3734</v>
      </c>
      <c r="E3512" t="s">
        <v>3733</v>
      </c>
      <c r="F3512" s="1">
        <v>1.5624999999999999E-3</v>
      </c>
      <c r="G3512" s="3">
        <f t="shared" si="56"/>
        <v>2.25</v>
      </c>
    </row>
    <row r="3513" spans="1:7" x14ac:dyDescent="0.25">
      <c r="A3513">
        <v>7940</v>
      </c>
      <c r="B3513">
        <v>9771</v>
      </c>
      <c r="D3513" s="2" t="s">
        <v>3735</v>
      </c>
      <c r="E3513" t="s">
        <v>3733</v>
      </c>
      <c r="F3513" s="1">
        <v>1.8634259259259261E-3</v>
      </c>
      <c r="G3513" s="3">
        <f t="shared" si="56"/>
        <v>2.6833333333333336</v>
      </c>
    </row>
    <row r="3514" spans="1:7" x14ac:dyDescent="0.25">
      <c r="A3514">
        <v>7941</v>
      </c>
      <c r="B3514">
        <v>9771</v>
      </c>
      <c r="D3514" s="2" t="s">
        <v>3736</v>
      </c>
      <c r="E3514" t="s">
        <v>3733</v>
      </c>
      <c r="F3514" s="1">
        <v>2.1643518518518518E-3</v>
      </c>
      <c r="G3514" s="3">
        <f t="shared" si="56"/>
        <v>3.1166666666666667</v>
      </c>
    </row>
    <row r="3515" spans="1:7" x14ac:dyDescent="0.25">
      <c r="A3515">
        <v>7942</v>
      </c>
      <c r="B3515">
        <v>9771</v>
      </c>
      <c r="D3515" s="2" t="s">
        <v>3737</v>
      </c>
      <c r="E3515" t="s">
        <v>3733</v>
      </c>
      <c r="F3515" s="1">
        <v>2.4768518518518516E-3</v>
      </c>
      <c r="G3515" s="3">
        <f t="shared" si="56"/>
        <v>3.5666666666666664</v>
      </c>
    </row>
    <row r="3516" spans="1:7" x14ac:dyDescent="0.25">
      <c r="A3516">
        <v>7943</v>
      </c>
      <c r="B3516">
        <v>9771</v>
      </c>
      <c r="D3516" s="2" t="s">
        <v>3738</v>
      </c>
      <c r="E3516" t="s">
        <v>3733</v>
      </c>
      <c r="F3516" s="1">
        <v>2.8009259259259259E-3</v>
      </c>
      <c r="G3516" s="3">
        <f t="shared" si="56"/>
        <v>4.0333333333333332</v>
      </c>
    </row>
    <row r="3517" spans="1:7" x14ac:dyDescent="0.25">
      <c r="A3517">
        <v>7944</v>
      </c>
      <c r="B3517">
        <v>9771</v>
      </c>
      <c r="D3517" s="2" t="s">
        <v>3739</v>
      </c>
      <c r="E3517" t="s">
        <v>3733</v>
      </c>
      <c r="F3517" s="1">
        <v>3.1134259259259257E-3</v>
      </c>
      <c r="G3517" s="3">
        <f t="shared" si="56"/>
        <v>4.4833333333333334</v>
      </c>
    </row>
    <row r="3518" spans="1:7" x14ac:dyDescent="0.25">
      <c r="A3518">
        <v>7945</v>
      </c>
      <c r="B3518">
        <v>9771</v>
      </c>
      <c r="D3518" s="2" t="s">
        <v>3740</v>
      </c>
      <c r="E3518" t="s">
        <v>3733</v>
      </c>
      <c r="F3518" s="1">
        <v>3.4490740740740745E-3</v>
      </c>
      <c r="G3518" s="3">
        <f t="shared" si="56"/>
        <v>4.9666666666666668</v>
      </c>
    </row>
    <row r="3519" spans="1:7" x14ac:dyDescent="0.25">
      <c r="A3519">
        <v>7946</v>
      </c>
      <c r="B3519">
        <v>9779</v>
      </c>
      <c r="D3519" s="2" t="s">
        <v>3741</v>
      </c>
      <c r="E3519" t="s">
        <v>3733</v>
      </c>
      <c r="F3519" s="1">
        <v>3.7500000000000003E-3</v>
      </c>
      <c r="G3519" s="3">
        <f t="shared" si="56"/>
        <v>5.4</v>
      </c>
    </row>
    <row r="3520" spans="1:7" x14ac:dyDescent="0.25">
      <c r="A3520">
        <v>7947</v>
      </c>
      <c r="B3520">
        <v>9782</v>
      </c>
      <c r="D3520" s="2" t="s">
        <v>3742</v>
      </c>
      <c r="E3520" t="s">
        <v>3733</v>
      </c>
      <c r="F3520" s="1">
        <v>4.0856481481481481E-3</v>
      </c>
      <c r="G3520" s="3">
        <f t="shared" si="56"/>
        <v>5.8833333333333337</v>
      </c>
    </row>
    <row r="3521" spans="1:7" x14ac:dyDescent="0.25">
      <c r="A3521">
        <v>7948</v>
      </c>
      <c r="B3521">
        <v>9782</v>
      </c>
      <c r="D3521" s="2" t="s">
        <v>3743</v>
      </c>
      <c r="E3521" t="s">
        <v>3733</v>
      </c>
      <c r="F3521" s="1">
        <v>4.386574074074074E-3</v>
      </c>
      <c r="G3521" s="3">
        <f t="shared" si="56"/>
        <v>6.3166666666666664</v>
      </c>
    </row>
    <row r="3522" spans="1:7" x14ac:dyDescent="0.25">
      <c r="A3522">
        <v>7949</v>
      </c>
      <c r="B3522">
        <v>9782</v>
      </c>
      <c r="D3522" s="2" t="s">
        <v>3744</v>
      </c>
      <c r="E3522" t="s">
        <v>3733</v>
      </c>
      <c r="F3522" s="1">
        <v>4.7106481481481478E-3</v>
      </c>
      <c r="G3522" s="3">
        <f t="shared" si="56"/>
        <v>6.7833333333333332</v>
      </c>
    </row>
    <row r="3523" spans="1:7" x14ac:dyDescent="0.25">
      <c r="A3523">
        <v>7950</v>
      </c>
      <c r="B3523">
        <v>9782</v>
      </c>
      <c r="D3523" s="2" t="s">
        <v>3745</v>
      </c>
      <c r="E3523" t="s">
        <v>3733</v>
      </c>
      <c r="F3523" s="1">
        <v>5.0000000000000001E-3</v>
      </c>
      <c r="G3523" s="3">
        <f t="shared" si="56"/>
        <v>7.1999999999999993</v>
      </c>
    </row>
    <row r="3524" spans="1:7" x14ac:dyDescent="0.25">
      <c r="A3524">
        <v>7951</v>
      </c>
      <c r="B3524">
        <v>9782</v>
      </c>
      <c r="D3524" s="2" t="s">
        <v>3746</v>
      </c>
      <c r="E3524" t="s">
        <v>3733</v>
      </c>
      <c r="F3524" s="1">
        <v>5.3356481481481484E-3</v>
      </c>
      <c r="G3524" s="3">
        <f t="shared" si="56"/>
        <v>7.6833333333333336</v>
      </c>
    </row>
    <row r="3525" spans="1:7" x14ac:dyDescent="0.25">
      <c r="A3525">
        <v>7952</v>
      </c>
      <c r="B3525">
        <v>9797</v>
      </c>
      <c r="D3525" s="2" t="s">
        <v>3747</v>
      </c>
      <c r="E3525" t="s">
        <v>3748</v>
      </c>
      <c r="F3525" s="1">
        <v>9.3750000000000007E-4</v>
      </c>
      <c r="G3525" s="3">
        <f t="shared" si="56"/>
        <v>1.35</v>
      </c>
    </row>
    <row r="3526" spans="1:7" x14ac:dyDescent="0.25">
      <c r="A3526">
        <v>7953</v>
      </c>
      <c r="B3526">
        <v>9797</v>
      </c>
      <c r="D3526" s="2" t="s">
        <v>3749</v>
      </c>
      <c r="E3526" t="s">
        <v>3748</v>
      </c>
      <c r="F3526" s="1">
        <v>1.2384259259259258E-3</v>
      </c>
      <c r="G3526" s="3">
        <f t="shared" si="56"/>
        <v>1.7833333333333332</v>
      </c>
    </row>
    <row r="3527" spans="1:7" x14ac:dyDescent="0.25">
      <c r="A3527">
        <v>7954</v>
      </c>
      <c r="B3527">
        <v>9797</v>
      </c>
      <c r="D3527" s="2" t="s">
        <v>3750</v>
      </c>
      <c r="E3527" t="s">
        <v>3748</v>
      </c>
      <c r="F3527" s="1">
        <v>1.5509259259259261E-3</v>
      </c>
      <c r="G3527" s="3">
        <f t="shared" si="56"/>
        <v>2.2333333333333334</v>
      </c>
    </row>
    <row r="3528" spans="1:7" x14ac:dyDescent="0.25">
      <c r="A3528">
        <v>7955</v>
      </c>
      <c r="B3528">
        <v>9797</v>
      </c>
      <c r="D3528" s="2" t="s">
        <v>3751</v>
      </c>
      <c r="E3528" t="s">
        <v>3748</v>
      </c>
      <c r="F3528" s="1">
        <v>1.8402777777777777E-3</v>
      </c>
      <c r="G3528" s="3">
        <f t="shared" si="56"/>
        <v>2.65</v>
      </c>
    </row>
    <row r="3529" spans="1:7" x14ac:dyDescent="0.25">
      <c r="A3529">
        <v>7956</v>
      </c>
      <c r="B3529">
        <v>9797</v>
      </c>
      <c r="D3529" s="2" t="s">
        <v>3752</v>
      </c>
      <c r="E3529" t="s">
        <v>3748</v>
      </c>
      <c r="F3529" s="1">
        <v>2.1527777777777778E-3</v>
      </c>
      <c r="G3529" s="3">
        <f t="shared" si="56"/>
        <v>3.1</v>
      </c>
    </row>
    <row r="3530" spans="1:7" x14ac:dyDescent="0.25">
      <c r="A3530">
        <v>7957</v>
      </c>
      <c r="B3530">
        <v>9797</v>
      </c>
      <c r="D3530" s="2" t="s">
        <v>3753</v>
      </c>
      <c r="E3530" t="s">
        <v>3748</v>
      </c>
      <c r="F3530" s="1">
        <v>2.4652777777777776E-3</v>
      </c>
      <c r="G3530" s="3">
        <f t="shared" si="56"/>
        <v>3.5499999999999994</v>
      </c>
    </row>
    <row r="3531" spans="1:7" x14ac:dyDescent="0.25">
      <c r="A3531">
        <v>7958</v>
      </c>
      <c r="B3531">
        <v>9797</v>
      </c>
      <c r="D3531" s="2" t="s">
        <v>3754</v>
      </c>
      <c r="E3531" t="s">
        <v>3748</v>
      </c>
      <c r="F3531" s="1">
        <v>2.7662037037037034E-3</v>
      </c>
      <c r="G3531" s="3">
        <f t="shared" si="56"/>
        <v>3.9833333333333334</v>
      </c>
    </row>
    <row r="3532" spans="1:7" x14ac:dyDescent="0.25">
      <c r="A3532">
        <v>7959</v>
      </c>
      <c r="B3532">
        <v>9797</v>
      </c>
      <c r="D3532" s="2" t="s">
        <v>3755</v>
      </c>
      <c r="E3532" t="s">
        <v>3748</v>
      </c>
      <c r="F3532" s="1">
        <v>3.0671296296296297E-3</v>
      </c>
      <c r="G3532" s="3">
        <f t="shared" si="56"/>
        <v>4.416666666666667</v>
      </c>
    </row>
    <row r="3533" spans="1:7" x14ac:dyDescent="0.25">
      <c r="A3533">
        <v>7960</v>
      </c>
      <c r="B3533">
        <v>9797</v>
      </c>
      <c r="D3533" s="2" t="s">
        <v>3756</v>
      </c>
      <c r="E3533" t="s">
        <v>3748</v>
      </c>
      <c r="F3533" s="1">
        <v>3.3680555555555551E-3</v>
      </c>
      <c r="G3533" s="3">
        <f t="shared" si="56"/>
        <v>4.8499999999999996</v>
      </c>
    </row>
    <row r="3534" spans="1:7" x14ac:dyDescent="0.25">
      <c r="A3534">
        <v>7961</v>
      </c>
      <c r="B3534">
        <v>9797</v>
      </c>
      <c r="D3534" s="2" t="s">
        <v>3757</v>
      </c>
      <c r="E3534" t="s">
        <v>3748</v>
      </c>
      <c r="F3534" s="1">
        <v>3.6689814814814814E-3</v>
      </c>
      <c r="G3534" s="3">
        <f t="shared" si="56"/>
        <v>5.2833333333333332</v>
      </c>
    </row>
    <row r="3535" spans="1:7" x14ac:dyDescent="0.25">
      <c r="A3535">
        <v>7962</v>
      </c>
      <c r="B3535">
        <v>9807</v>
      </c>
      <c r="D3535" s="2" t="s">
        <v>3758</v>
      </c>
      <c r="E3535" t="s">
        <v>3748</v>
      </c>
      <c r="F3535" s="1">
        <v>4.0046296296296297E-3</v>
      </c>
      <c r="G3535" s="3">
        <f t="shared" si="56"/>
        <v>5.7666666666666675</v>
      </c>
    </row>
    <row r="3536" spans="1:7" x14ac:dyDescent="0.25">
      <c r="A3536">
        <v>7963</v>
      </c>
      <c r="B3536">
        <v>9807</v>
      </c>
      <c r="D3536" s="2" t="s">
        <v>3759</v>
      </c>
      <c r="E3536" t="s">
        <v>3755</v>
      </c>
      <c r="F3536" s="1">
        <v>1.2384259259259258E-3</v>
      </c>
      <c r="G3536" s="3">
        <f t="shared" si="56"/>
        <v>1.7833333333333332</v>
      </c>
    </row>
    <row r="3537" spans="1:7" x14ac:dyDescent="0.25">
      <c r="A3537">
        <v>7964</v>
      </c>
      <c r="B3537">
        <v>9807</v>
      </c>
      <c r="D3537" s="2" t="s">
        <v>3760</v>
      </c>
      <c r="E3537" t="s">
        <v>3755</v>
      </c>
      <c r="F3537" s="1">
        <v>1.5509259259259261E-3</v>
      </c>
      <c r="G3537" s="3">
        <f t="shared" si="56"/>
        <v>2.2333333333333334</v>
      </c>
    </row>
    <row r="3538" spans="1:7" x14ac:dyDescent="0.25">
      <c r="A3538">
        <v>7965</v>
      </c>
      <c r="B3538">
        <v>9807</v>
      </c>
      <c r="D3538" s="2" t="s">
        <v>3761</v>
      </c>
      <c r="E3538" t="s">
        <v>3755</v>
      </c>
      <c r="F3538" s="1">
        <v>1.8518518518518517E-3</v>
      </c>
      <c r="G3538" s="3">
        <f t="shared" si="56"/>
        <v>2.6666666666666665</v>
      </c>
    </row>
    <row r="3539" spans="1:7" x14ac:dyDescent="0.25">
      <c r="A3539">
        <v>7966</v>
      </c>
      <c r="B3539">
        <v>9807</v>
      </c>
      <c r="D3539" s="2" t="s">
        <v>3762</v>
      </c>
      <c r="E3539" t="s">
        <v>3755</v>
      </c>
      <c r="F3539" s="1">
        <v>2.1759259259259258E-3</v>
      </c>
      <c r="G3539" s="3">
        <f t="shared" si="56"/>
        <v>3.1333333333333333</v>
      </c>
    </row>
    <row r="3540" spans="1:7" x14ac:dyDescent="0.25">
      <c r="A3540">
        <v>7967</v>
      </c>
      <c r="B3540">
        <v>9807</v>
      </c>
      <c r="D3540" s="2" t="s">
        <v>3763</v>
      </c>
      <c r="E3540" t="s">
        <v>3755</v>
      </c>
      <c r="F3540" s="1">
        <v>2.4768518518518516E-3</v>
      </c>
      <c r="G3540" s="3">
        <f t="shared" si="56"/>
        <v>3.5666666666666664</v>
      </c>
    </row>
    <row r="3541" spans="1:7" x14ac:dyDescent="0.25">
      <c r="A3541">
        <v>7968</v>
      </c>
      <c r="B3541">
        <v>9807</v>
      </c>
      <c r="D3541" s="2" t="s">
        <v>3764</v>
      </c>
      <c r="E3541" t="s">
        <v>3755</v>
      </c>
      <c r="F3541" s="1">
        <v>2.7893518518518519E-3</v>
      </c>
      <c r="G3541" s="3">
        <f t="shared" si="56"/>
        <v>4.0166666666666666</v>
      </c>
    </row>
    <row r="3542" spans="1:7" x14ac:dyDescent="0.25">
      <c r="A3542">
        <v>7969</v>
      </c>
      <c r="B3542">
        <v>9807</v>
      </c>
      <c r="D3542" s="2" t="s">
        <v>3765</v>
      </c>
      <c r="E3542" t="s">
        <v>3755</v>
      </c>
      <c r="F3542" s="1">
        <v>3.1249999999999997E-3</v>
      </c>
      <c r="G3542" s="3">
        <f t="shared" si="56"/>
        <v>4.5</v>
      </c>
    </row>
    <row r="3543" spans="1:7" x14ac:dyDescent="0.25">
      <c r="A3543">
        <v>7970</v>
      </c>
      <c r="B3543">
        <v>9807</v>
      </c>
      <c r="D3543" s="2" t="s">
        <v>3766</v>
      </c>
      <c r="E3543" t="s">
        <v>3755</v>
      </c>
      <c r="F3543" s="1">
        <v>3.483796296296296E-3</v>
      </c>
      <c r="G3543" s="3">
        <f t="shared" si="56"/>
        <v>5.0166666666666666</v>
      </c>
    </row>
    <row r="3544" spans="1:7" x14ac:dyDescent="0.25">
      <c r="A3544">
        <v>7971</v>
      </c>
      <c r="B3544">
        <v>9807</v>
      </c>
      <c r="D3544" s="2" t="s">
        <v>3767</v>
      </c>
      <c r="E3544" t="s">
        <v>3755</v>
      </c>
      <c r="F3544" s="1">
        <v>3.8541666666666668E-3</v>
      </c>
      <c r="G3544" s="3">
        <f t="shared" si="56"/>
        <v>5.55</v>
      </c>
    </row>
    <row r="3545" spans="1:7" x14ac:dyDescent="0.25">
      <c r="A3545">
        <v>7972</v>
      </c>
      <c r="B3545">
        <v>9807</v>
      </c>
      <c r="D3545" s="2" t="s">
        <v>3768</v>
      </c>
      <c r="E3545" t="s">
        <v>3755</v>
      </c>
      <c r="F3545" s="1">
        <v>4.2013888888888891E-3</v>
      </c>
      <c r="G3545" s="3">
        <f t="shared" si="56"/>
        <v>6.05</v>
      </c>
    </row>
    <row r="3546" spans="1:7" x14ac:dyDescent="0.25">
      <c r="A3546">
        <v>7973</v>
      </c>
      <c r="B3546">
        <v>9807</v>
      </c>
      <c r="D3546" s="2" t="s">
        <v>3769</v>
      </c>
      <c r="E3546" t="s">
        <v>3755</v>
      </c>
      <c r="F3546" s="1">
        <v>4.5023148148148149E-3</v>
      </c>
      <c r="G3546" s="3">
        <f t="shared" si="56"/>
        <v>6.4833333333333334</v>
      </c>
    </row>
    <row r="3547" spans="1:7" x14ac:dyDescent="0.25">
      <c r="A3547">
        <v>7974</v>
      </c>
      <c r="B3547">
        <v>9807</v>
      </c>
      <c r="D3547" s="2" t="s">
        <v>3770</v>
      </c>
      <c r="E3547" t="s">
        <v>3755</v>
      </c>
      <c r="F3547" s="1">
        <v>4.8263888888888887E-3</v>
      </c>
      <c r="G3547" s="3">
        <f t="shared" ref="G3547:G3610" si="57">F3547*24*60</f>
        <v>6.95</v>
      </c>
    </row>
    <row r="3548" spans="1:7" x14ac:dyDescent="0.25">
      <c r="A3548">
        <v>7975</v>
      </c>
      <c r="B3548">
        <v>9807</v>
      </c>
      <c r="D3548" s="2" t="s">
        <v>3771</v>
      </c>
      <c r="E3548" t="s">
        <v>3755</v>
      </c>
      <c r="F3548" s="1">
        <v>5.162037037037037E-3</v>
      </c>
      <c r="G3548" s="3">
        <f t="shared" si="57"/>
        <v>7.4333333333333327</v>
      </c>
    </row>
    <row r="3549" spans="1:7" x14ac:dyDescent="0.25">
      <c r="A3549">
        <v>7976</v>
      </c>
      <c r="B3549">
        <v>9807</v>
      </c>
      <c r="D3549" s="2" t="s">
        <v>3772</v>
      </c>
      <c r="E3549" t="s">
        <v>3755</v>
      </c>
      <c r="F3549" s="1">
        <v>5.4745370370370373E-3</v>
      </c>
      <c r="G3549" s="3">
        <f t="shared" si="57"/>
        <v>7.8833333333333329</v>
      </c>
    </row>
    <row r="3550" spans="1:7" x14ac:dyDescent="0.25">
      <c r="A3550">
        <v>7977</v>
      </c>
      <c r="B3550">
        <v>9807</v>
      </c>
      <c r="D3550" s="2" t="s">
        <v>3773</v>
      </c>
      <c r="E3550" t="s">
        <v>3755</v>
      </c>
      <c r="F3550" s="1">
        <v>5.7870370370370376E-3</v>
      </c>
      <c r="G3550" s="3">
        <f t="shared" si="57"/>
        <v>8.3333333333333339</v>
      </c>
    </row>
    <row r="3551" spans="1:7" x14ac:dyDescent="0.25">
      <c r="A3551">
        <v>7978</v>
      </c>
      <c r="B3551">
        <v>9822</v>
      </c>
      <c r="D3551" s="2" t="s">
        <v>3774</v>
      </c>
      <c r="E3551" t="s">
        <v>3755</v>
      </c>
      <c r="F3551" s="1">
        <v>6.1342592592592594E-3</v>
      </c>
      <c r="G3551" s="3">
        <f t="shared" si="57"/>
        <v>8.8333333333333339</v>
      </c>
    </row>
    <row r="3552" spans="1:7" x14ac:dyDescent="0.25">
      <c r="A3552">
        <v>7979</v>
      </c>
      <c r="B3552">
        <v>9822</v>
      </c>
      <c r="D3552" s="2" t="s">
        <v>3775</v>
      </c>
      <c r="E3552" t="s">
        <v>3776</v>
      </c>
      <c r="F3552" s="1">
        <v>1.6087962962962963E-3</v>
      </c>
      <c r="G3552" s="3">
        <f t="shared" si="57"/>
        <v>2.3166666666666664</v>
      </c>
    </row>
    <row r="3553" spans="1:7" x14ac:dyDescent="0.25">
      <c r="A3553">
        <v>7980</v>
      </c>
      <c r="B3553">
        <v>9822</v>
      </c>
      <c r="D3553" s="2" t="s">
        <v>3777</v>
      </c>
      <c r="E3553" t="s">
        <v>3776</v>
      </c>
      <c r="F3553" s="1">
        <v>1.9791666666666668E-3</v>
      </c>
      <c r="G3553" s="3">
        <f t="shared" si="57"/>
        <v>2.85</v>
      </c>
    </row>
    <row r="3554" spans="1:7" x14ac:dyDescent="0.25">
      <c r="A3554">
        <v>7981</v>
      </c>
      <c r="B3554">
        <v>9822</v>
      </c>
      <c r="D3554" s="2" t="s">
        <v>3778</v>
      </c>
      <c r="E3554" t="s">
        <v>3776</v>
      </c>
      <c r="F3554" s="1">
        <v>2.2916666666666667E-3</v>
      </c>
      <c r="G3554" s="3">
        <f t="shared" si="57"/>
        <v>3.3</v>
      </c>
    </row>
    <row r="3555" spans="1:7" x14ac:dyDescent="0.25">
      <c r="A3555">
        <v>7982</v>
      </c>
      <c r="B3555">
        <v>9822</v>
      </c>
      <c r="D3555" s="2" t="s">
        <v>3779</v>
      </c>
      <c r="E3555" t="s">
        <v>3776</v>
      </c>
      <c r="F3555" s="1">
        <v>2.615740740740741E-3</v>
      </c>
      <c r="G3555" s="3">
        <f t="shared" si="57"/>
        <v>3.7666666666666666</v>
      </c>
    </row>
    <row r="3556" spans="1:7" x14ac:dyDescent="0.25">
      <c r="A3556">
        <v>7983</v>
      </c>
      <c r="B3556">
        <v>9822</v>
      </c>
      <c r="D3556" s="2" t="s">
        <v>3780</v>
      </c>
      <c r="E3556" t="s">
        <v>3776</v>
      </c>
      <c r="F3556" s="1">
        <v>2.9166666666666668E-3</v>
      </c>
      <c r="G3556" s="3">
        <f t="shared" si="57"/>
        <v>4.2</v>
      </c>
    </row>
    <row r="3557" spans="1:7" x14ac:dyDescent="0.25">
      <c r="A3557">
        <v>7984</v>
      </c>
      <c r="B3557">
        <v>9822</v>
      </c>
      <c r="D3557" s="2" t="s">
        <v>3781</v>
      </c>
      <c r="E3557" t="s">
        <v>3776</v>
      </c>
      <c r="F3557" s="1">
        <v>3.2754629629629631E-3</v>
      </c>
      <c r="G3557" s="3">
        <f t="shared" si="57"/>
        <v>4.7166666666666668</v>
      </c>
    </row>
    <row r="3558" spans="1:7" x14ac:dyDescent="0.25">
      <c r="A3558">
        <v>7985</v>
      </c>
      <c r="B3558">
        <v>9822</v>
      </c>
      <c r="D3558" s="2" t="s">
        <v>3782</v>
      </c>
      <c r="E3558" t="s">
        <v>3776</v>
      </c>
      <c r="F3558" s="1">
        <v>3.5763888888888894E-3</v>
      </c>
      <c r="G3558" s="3">
        <f t="shared" si="57"/>
        <v>5.15</v>
      </c>
    </row>
    <row r="3559" spans="1:7" x14ac:dyDescent="0.25">
      <c r="A3559">
        <v>7986</v>
      </c>
      <c r="B3559">
        <v>9822</v>
      </c>
      <c r="D3559" s="2" t="s">
        <v>3783</v>
      </c>
      <c r="E3559" t="s">
        <v>3776</v>
      </c>
      <c r="F3559" s="1">
        <v>3.9120370370370368E-3</v>
      </c>
      <c r="G3559" s="3">
        <f t="shared" si="57"/>
        <v>5.6333333333333329</v>
      </c>
    </row>
    <row r="3560" spans="1:7" x14ac:dyDescent="0.25">
      <c r="A3560">
        <v>7987</v>
      </c>
      <c r="B3560">
        <v>9822</v>
      </c>
      <c r="D3560" s="2" t="s">
        <v>3784</v>
      </c>
      <c r="E3560" t="s">
        <v>3776</v>
      </c>
      <c r="F3560" s="1">
        <v>4.2361111111111106E-3</v>
      </c>
      <c r="G3560" s="3">
        <f t="shared" si="57"/>
        <v>6.1</v>
      </c>
    </row>
    <row r="3561" spans="1:7" x14ac:dyDescent="0.25">
      <c r="A3561">
        <v>7988</v>
      </c>
      <c r="B3561">
        <v>9822</v>
      </c>
      <c r="D3561" s="2" t="s">
        <v>3785</v>
      </c>
      <c r="E3561" t="s">
        <v>3776</v>
      </c>
      <c r="F3561" s="1">
        <v>4.5601851851851853E-3</v>
      </c>
      <c r="G3561" s="3">
        <f t="shared" si="57"/>
        <v>6.5666666666666673</v>
      </c>
    </row>
    <row r="3562" spans="1:7" x14ac:dyDescent="0.25">
      <c r="A3562">
        <v>7989</v>
      </c>
      <c r="B3562">
        <v>9822</v>
      </c>
      <c r="D3562" s="2" t="s">
        <v>3786</v>
      </c>
      <c r="E3562" t="s">
        <v>3776</v>
      </c>
      <c r="F3562" s="1">
        <v>4.8611111111111112E-3</v>
      </c>
      <c r="G3562" s="3">
        <f t="shared" si="57"/>
        <v>7</v>
      </c>
    </row>
    <row r="3563" spans="1:7" x14ac:dyDescent="0.25">
      <c r="A3563">
        <v>7990</v>
      </c>
      <c r="B3563">
        <v>9822</v>
      </c>
      <c r="D3563" s="2" t="s">
        <v>3787</v>
      </c>
      <c r="E3563" t="s">
        <v>3776</v>
      </c>
      <c r="F3563" s="1">
        <v>5.162037037037037E-3</v>
      </c>
      <c r="G3563" s="3">
        <f t="shared" si="57"/>
        <v>7.4333333333333327</v>
      </c>
    </row>
    <row r="3564" spans="1:7" x14ac:dyDescent="0.25">
      <c r="A3564">
        <v>7991</v>
      </c>
      <c r="B3564">
        <v>9822</v>
      </c>
      <c r="D3564" s="2" t="s">
        <v>3788</v>
      </c>
      <c r="E3564" t="s">
        <v>3776</v>
      </c>
      <c r="F3564" s="1">
        <v>5.4745370370370373E-3</v>
      </c>
      <c r="G3564" s="3">
        <f t="shared" si="57"/>
        <v>7.8833333333333329</v>
      </c>
    </row>
    <row r="3565" spans="1:7" x14ac:dyDescent="0.25">
      <c r="A3565">
        <v>7992</v>
      </c>
      <c r="B3565">
        <v>9822</v>
      </c>
      <c r="D3565" s="2" t="s">
        <v>3789</v>
      </c>
      <c r="E3565" t="s">
        <v>3776</v>
      </c>
      <c r="F3565" s="1">
        <v>5.8333333333333336E-3</v>
      </c>
      <c r="G3565" s="3">
        <f t="shared" si="57"/>
        <v>8.4</v>
      </c>
    </row>
    <row r="3566" spans="1:7" x14ac:dyDescent="0.25">
      <c r="A3566">
        <v>7993</v>
      </c>
      <c r="B3566">
        <v>9827</v>
      </c>
      <c r="D3566" s="2" t="s">
        <v>3790</v>
      </c>
      <c r="E3566" t="s">
        <v>3774</v>
      </c>
      <c r="F3566" s="1">
        <v>4.8379629629629632E-3</v>
      </c>
      <c r="G3566" s="3">
        <f t="shared" si="57"/>
        <v>6.9666666666666668</v>
      </c>
    </row>
    <row r="3567" spans="1:7" x14ac:dyDescent="0.25">
      <c r="A3567">
        <v>7994</v>
      </c>
      <c r="B3567">
        <v>9833</v>
      </c>
      <c r="D3567" s="2" t="s">
        <v>3791</v>
      </c>
      <c r="E3567" t="s">
        <v>3792</v>
      </c>
      <c r="F3567" s="1">
        <v>4.8495370370370368E-3</v>
      </c>
      <c r="G3567" s="3">
        <f t="shared" si="57"/>
        <v>6.9833333333333325</v>
      </c>
    </row>
    <row r="3568" spans="1:7" x14ac:dyDescent="0.25">
      <c r="A3568">
        <v>7995</v>
      </c>
      <c r="B3568">
        <v>9833</v>
      </c>
      <c r="D3568" s="2" t="s">
        <v>3793</v>
      </c>
      <c r="E3568" t="s">
        <v>3794</v>
      </c>
      <c r="F3568" s="1">
        <v>3.1712962962962958E-3</v>
      </c>
      <c r="G3568" s="3">
        <f t="shared" si="57"/>
        <v>4.5666666666666664</v>
      </c>
    </row>
    <row r="3569" spans="1:7" x14ac:dyDescent="0.25">
      <c r="A3569">
        <v>7996</v>
      </c>
      <c r="B3569">
        <v>9833</v>
      </c>
      <c r="D3569" s="2" t="s">
        <v>3795</v>
      </c>
      <c r="E3569" t="s">
        <v>3794</v>
      </c>
      <c r="F3569" s="1">
        <v>3.483796296296296E-3</v>
      </c>
      <c r="G3569" s="3">
        <f t="shared" si="57"/>
        <v>5.0166666666666666</v>
      </c>
    </row>
    <row r="3570" spans="1:7" x14ac:dyDescent="0.25">
      <c r="A3570">
        <v>7997</v>
      </c>
      <c r="B3570">
        <v>9833</v>
      </c>
      <c r="D3570" s="2" t="s">
        <v>3796</v>
      </c>
      <c r="E3570" t="s">
        <v>3794</v>
      </c>
      <c r="F3570" s="1">
        <v>3.7847222222222223E-3</v>
      </c>
      <c r="G3570" s="3">
        <f t="shared" si="57"/>
        <v>5.45</v>
      </c>
    </row>
    <row r="3571" spans="1:7" x14ac:dyDescent="0.25">
      <c r="A3571">
        <v>7998</v>
      </c>
      <c r="B3571">
        <v>9833</v>
      </c>
      <c r="D3571" s="2" t="s">
        <v>3797</v>
      </c>
      <c r="E3571" t="s">
        <v>3794</v>
      </c>
      <c r="F3571" s="1">
        <v>4.0972222222222226E-3</v>
      </c>
      <c r="G3571" s="3">
        <f t="shared" si="57"/>
        <v>5.9</v>
      </c>
    </row>
    <row r="3572" spans="1:7" x14ac:dyDescent="0.25">
      <c r="A3572">
        <v>7999</v>
      </c>
      <c r="B3572">
        <v>9833</v>
      </c>
      <c r="D3572" s="2" t="s">
        <v>3798</v>
      </c>
      <c r="E3572" t="s">
        <v>3794</v>
      </c>
      <c r="F3572" s="1">
        <v>4.409722222222222E-3</v>
      </c>
      <c r="G3572" s="3">
        <f t="shared" si="57"/>
        <v>6.35</v>
      </c>
    </row>
    <row r="3573" spans="1:7" x14ac:dyDescent="0.25">
      <c r="A3573">
        <v>8000</v>
      </c>
      <c r="B3573">
        <v>9833</v>
      </c>
      <c r="D3573" s="2" t="s">
        <v>3799</v>
      </c>
      <c r="E3573" t="s">
        <v>3794</v>
      </c>
      <c r="F3573" s="1">
        <v>4.7222222222222223E-3</v>
      </c>
      <c r="G3573" s="3">
        <f t="shared" si="57"/>
        <v>6.8000000000000007</v>
      </c>
    </row>
    <row r="3574" spans="1:7" x14ac:dyDescent="0.25">
      <c r="A3574">
        <v>8001</v>
      </c>
      <c r="B3574">
        <v>9833</v>
      </c>
      <c r="D3574" s="2" t="s">
        <v>3800</v>
      </c>
      <c r="E3574" t="s">
        <v>3794</v>
      </c>
      <c r="F3574" s="1">
        <v>5.0347222222222225E-3</v>
      </c>
      <c r="G3574" s="3">
        <f t="shared" si="57"/>
        <v>7.2500000000000009</v>
      </c>
    </row>
    <row r="3575" spans="1:7" x14ac:dyDescent="0.25">
      <c r="A3575">
        <v>8002</v>
      </c>
      <c r="B3575">
        <v>9833</v>
      </c>
      <c r="D3575" s="2" t="s">
        <v>3801</v>
      </c>
      <c r="E3575" t="s">
        <v>3794</v>
      </c>
      <c r="F3575" s="1">
        <v>5.3587962962962964E-3</v>
      </c>
      <c r="G3575" s="3">
        <f t="shared" si="57"/>
        <v>7.7166666666666668</v>
      </c>
    </row>
    <row r="3576" spans="1:7" x14ac:dyDescent="0.25">
      <c r="A3576">
        <v>8003</v>
      </c>
      <c r="B3576">
        <v>9833</v>
      </c>
      <c r="D3576" s="2" t="s">
        <v>3802</v>
      </c>
      <c r="E3576" t="s">
        <v>3794</v>
      </c>
      <c r="F3576" s="1">
        <v>5.6828703703703702E-3</v>
      </c>
      <c r="G3576" s="3">
        <f t="shared" si="57"/>
        <v>8.1833333333333336</v>
      </c>
    </row>
    <row r="3577" spans="1:7" x14ac:dyDescent="0.25">
      <c r="A3577">
        <v>8004</v>
      </c>
      <c r="B3577">
        <v>9833</v>
      </c>
      <c r="D3577" s="2" t="s">
        <v>3803</v>
      </c>
      <c r="E3577" t="s">
        <v>3794</v>
      </c>
      <c r="F3577" s="1">
        <v>5.9837962962962961E-3</v>
      </c>
      <c r="G3577" s="3">
        <f t="shared" si="57"/>
        <v>8.6166666666666671</v>
      </c>
    </row>
    <row r="3578" spans="1:7" x14ac:dyDescent="0.25">
      <c r="A3578">
        <v>8005</v>
      </c>
      <c r="B3578">
        <v>9833</v>
      </c>
      <c r="D3578" s="2" t="s">
        <v>3804</v>
      </c>
      <c r="E3578" t="s">
        <v>3794</v>
      </c>
      <c r="F3578" s="1">
        <v>6.2847222222222228E-3</v>
      </c>
      <c r="G3578" s="3">
        <f t="shared" si="57"/>
        <v>9.0500000000000007</v>
      </c>
    </row>
    <row r="3579" spans="1:7" x14ac:dyDescent="0.25">
      <c r="A3579">
        <v>8006</v>
      </c>
      <c r="B3579">
        <v>9833</v>
      </c>
      <c r="D3579" s="2" t="s">
        <v>3805</v>
      </c>
      <c r="E3579" t="s">
        <v>3794</v>
      </c>
      <c r="F3579" s="1">
        <v>6.5856481481481469E-3</v>
      </c>
      <c r="G3579" s="3">
        <f t="shared" si="57"/>
        <v>9.4833333333333325</v>
      </c>
    </row>
    <row r="3580" spans="1:7" x14ac:dyDescent="0.25">
      <c r="A3580">
        <v>8007</v>
      </c>
      <c r="B3580">
        <v>9833</v>
      </c>
      <c r="D3580" s="2" t="s">
        <v>3806</v>
      </c>
      <c r="E3580" t="s">
        <v>3794</v>
      </c>
      <c r="F3580" s="1">
        <v>6.8865740740740736E-3</v>
      </c>
      <c r="G3580" s="3">
        <f t="shared" si="57"/>
        <v>9.9166666666666661</v>
      </c>
    </row>
    <row r="3581" spans="1:7" x14ac:dyDescent="0.25">
      <c r="A3581">
        <v>8008</v>
      </c>
      <c r="B3581">
        <v>9833</v>
      </c>
      <c r="D3581" s="2" t="s">
        <v>3807</v>
      </c>
      <c r="E3581" t="s">
        <v>3794</v>
      </c>
      <c r="F3581" s="1">
        <v>7.1990740740740739E-3</v>
      </c>
      <c r="G3581" s="3">
        <f t="shared" si="57"/>
        <v>10.366666666666667</v>
      </c>
    </row>
    <row r="3582" spans="1:7" x14ac:dyDescent="0.25">
      <c r="A3582">
        <v>8009</v>
      </c>
      <c r="B3582">
        <v>9833</v>
      </c>
      <c r="D3582" s="2" t="s">
        <v>3808</v>
      </c>
      <c r="E3582" t="s">
        <v>3794</v>
      </c>
      <c r="F3582" s="1">
        <v>7.5231481481481477E-3</v>
      </c>
      <c r="G3582" s="3">
        <f t="shared" si="57"/>
        <v>10.833333333333334</v>
      </c>
    </row>
    <row r="3583" spans="1:7" x14ac:dyDescent="0.25">
      <c r="A3583">
        <v>8010</v>
      </c>
      <c r="B3583">
        <v>9833</v>
      </c>
      <c r="D3583" s="2" t="s">
        <v>3809</v>
      </c>
      <c r="E3583" t="s">
        <v>3794</v>
      </c>
      <c r="F3583" s="1">
        <v>7.8472222222222224E-3</v>
      </c>
      <c r="G3583" s="3">
        <f t="shared" si="57"/>
        <v>11.3</v>
      </c>
    </row>
    <row r="3584" spans="1:7" x14ac:dyDescent="0.25">
      <c r="A3584">
        <v>8011</v>
      </c>
      <c r="B3584">
        <v>9833</v>
      </c>
      <c r="D3584" s="2" t="s">
        <v>3810</v>
      </c>
      <c r="E3584" t="s">
        <v>3794</v>
      </c>
      <c r="F3584" s="1">
        <v>8.1597222222222227E-3</v>
      </c>
      <c r="G3584" s="3">
        <f t="shared" si="57"/>
        <v>11.750000000000002</v>
      </c>
    </row>
    <row r="3585" spans="1:7" x14ac:dyDescent="0.25">
      <c r="A3585">
        <v>8012</v>
      </c>
      <c r="B3585">
        <v>9833</v>
      </c>
      <c r="D3585" s="2" t="s">
        <v>3811</v>
      </c>
      <c r="E3585" t="s">
        <v>3794</v>
      </c>
      <c r="F3585" s="1">
        <v>8.4606481481481494E-3</v>
      </c>
      <c r="G3585" s="3">
        <f t="shared" si="57"/>
        <v>12.183333333333335</v>
      </c>
    </row>
    <row r="3586" spans="1:7" x14ac:dyDescent="0.25">
      <c r="A3586">
        <v>8013</v>
      </c>
      <c r="B3586">
        <v>9833</v>
      </c>
      <c r="D3586" s="2" t="s">
        <v>3812</v>
      </c>
      <c r="E3586" t="s">
        <v>3794</v>
      </c>
      <c r="F3586" s="1">
        <v>8.773148148148148E-3</v>
      </c>
      <c r="G3586" s="3">
        <f t="shared" si="57"/>
        <v>12.633333333333333</v>
      </c>
    </row>
    <row r="3587" spans="1:7" x14ac:dyDescent="0.25">
      <c r="A3587">
        <v>8014</v>
      </c>
      <c r="B3587">
        <v>9833</v>
      </c>
      <c r="D3587" s="2" t="s">
        <v>3813</v>
      </c>
      <c r="E3587" t="s">
        <v>3794</v>
      </c>
      <c r="F3587" s="1">
        <v>9.0856481481481483E-3</v>
      </c>
      <c r="G3587" s="3">
        <f t="shared" si="57"/>
        <v>13.083333333333334</v>
      </c>
    </row>
    <row r="3588" spans="1:7" x14ac:dyDescent="0.25">
      <c r="A3588">
        <v>8015</v>
      </c>
      <c r="B3588">
        <v>9833</v>
      </c>
      <c r="D3588" s="2" t="s">
        <v>3814</v>
      </c>
      <c r="E3588" t="s">
        <v>3794</v>
      </c>
      <c r="F3588" s="1">
        <v>9.386574074074075E-3</v>
      </c>
      <c r="G3588" s="3">
        <f t="shared" si="57"/>
        <v>13.516666666666667</v>
      </c>
    </row>
    <row r="3589" spans="1:7" x14ac:dyDescent="0.25">
      <c r="A3589">
        <v>8016</v>
      </c>
      <c r="B3589">
        <v>9833</v>
      </c>
      <c r="D3589" s="2" t="s">
        <v>3815</v>
      </c>
      <c r="E3589" t="s">
        <v>3794</v>
      </c>
      <c r="F3589" s="1">
        <v>9.7222222222222224E-3</v>
      </c>
      <c r="G3589" s="3">
        <f t="shared" si="57"/>
        <v>14</v>
      </c>
    </row>
    <row r="3590" spans="1:7" x14ac:dyDescent="0.25">
      <c r="A3590">
        <v>8017</v>
      </c>
      <c r="B3590">
        <v>9833</v>
      </c>
      <c r="D3590" s="2" t="s">
        <v>3816</v>
      </c>
      <c r="E3590" t="s">
        <v>3794</v>
      </c>
      <c r="F3590" s="1">
        <v>1.0034722222222221E-2</v>
      </c>
      <c r="G3590" s="3">
        <f t="shared" si="57"/>
        <v>14.449999999999998</v>
      </c>
    </row>
    <row r="3591" spans="1:7" x14ac:dyDescent="0.25">
      <c r="A3591">
        <v>8018</v>
      </c>
      <c r="B3591">
        <v>9833</v>
      </c>
      <c r="D3591" s="2" t="s">
        <v>3817</v>
      </c>
      <c r="E3591" t="s">
        <v>3794</v>
      </c>
      <c r="F3591" s="1">
        <v>1.0335648148148148E-2</v>
      </c>
      <c r="G3591" s="3">
        <f t="shared" si="57"/>
        <v>14.883333333333331</v>
      </c>
    </row>
    <row r="3592" spans="1:7" x14ac:dyDescent="0.25">
      <c r="A3592">
        <v>8019</v>
      </c>
      <c r="B3592">
        <v>9833</v>
      </c>
      <c r="D3592" s="2" t="s">
        <v>3818</v>
      </c>
      <c r="E3592" t="s">
        <v>3794</v>
      </c>
      <c r="F3592" s="1">
        <v>1.064814814814815E-2</v>
      </c>
      <c r="G3592" s="3">
        <f t="shared" si="57"/>
        <v>15.333333333333336</v>
      </c>
    </row>
    <row r="3593" spans="1:7" x14ac:dyDescent="0.25">
      <c r="A3593">
        <v>8020</v>
      </c>
      <c r="B3593">
        <v>9833</v>
      </c>
      <c r="D3593" s="2" t="s">
        <v>3819</v>
      </c>
      <c r="E3593" t="s">
        <v>3794</v>
      </c>
      <c r="F3593" s="1">
        <v>1.0960648148148148E-2</v>
      </c>
      <c r="G3593" s="3">
        <f t="shared" si="57"/>
        <v>15.783333333333333</v>
      </c>
    </row>
    <row r="3594" spans="1:7" x14ac:dyDescent="0.25">
      <c r="A3594">
        <v>8021</v>
      </c>
      <c r="B3594">
        <v>9833</v>
      </c>
      <c r="D3594" s="2" t="s">
        <v>3820</v>
      </c>
      <c r="E3594" t="s">
        <v>3794</v>
      </c>
      <c r="F3594" s="1">
        <v>1.1261574074074071E-2</v>
      </c>
      <c r="G3594" s="3">
        <f t="shared" si="57"/>
        <v>16.216666666666665</v>
      </c>
    </row>
    <row r="3595" spans="1:7" x14ac:dyDescent="0.25">
      <c r="A3595">
        <v>8022</v>
      </c>
      <c r="B3595">
        <v>9833</v>
      </c>
      <c r="D3595" s="2" t="s">
        <v>3821</v>
      </c>
      <c r="E3595" t="s">
        <v>3794</v>
      </c>
      <c r="F3595" s="1">
        <v>1.1574074074074075E-2</v>
      </c>
      <c r="G3595" s="3">
        <f t="shared" si="57"/>
        <v>16.666666666666668</v>
      </c>
    </row>
    <row r="3596" spans="1:7" x14ac:dyDescent="0.25">
      <c r="A3596">
        <v>8023</v>
      </c>
      <c r="B3596">
        <v>9833</v>
      </c>
      <c r="D3596" s="2" t="s">
        <v>3822</v>
      </c>
      <c r="E3596" t="s">
        <v>3794</v>
      </c>
      <c r="F3596" s="1">
        <v>1.1898148148148149E-2</v>
      </c>
      <c r="G3596" s="3">
        <f t="shared" si="57"/>
        <v>17.133333333333333</v>
      </c>
    </row>
    <row r="3597" spans="1:7" x14ac:dyDescent="0.25">
      <c r="A3597">
        <v>8024</v>
      </c>
      <c r="B3597">
        <v>9833</v>
      </c>
      <c r="D3597" s="2" t="s">
        <v>3823</v>
      </c>
      <c r="E3597" t="s">
        <v>3794</v>
      </c>
      <c r="F3597" s="1">
        <v>1.2210648148148146E-2</v>
      </c>
      <c r="G3597" s="3">
        <f t="shared" si="57"/>
        <v>17.583333333333332</v>
      </c>
    </row>
    <row r="3598" spans="1:7" x14ac:dyDescent="0.25">
      <c r="A3598">
        <v>8025</v>
      </c>
      <c r="B3598">
        <v>9833</v>
      </c>
      <c r="D3598" s="2" t="s">
        <v>3824</v>
      </c>
      <c r="E3598" t="s">
        <v>3794</v>
      </c>
      <c r="F3598" s="1">
        <v>1.252314814814815E-2</v>
      </c>
      <c r="G3598" s="3">
        <f t="shared" si="57"/>
        <v>18.033333333333335</v>
      </c>
    </row>
    <row r="3599" spans="1:7" x14ac:dyDescent="0.25">
      <c r="A3599">
        <v>8026</v>
      </c>
      <c r="B3599">
        <v>9833</v>
      </c>
      <c r="D3599" s="2" t="s">
        <v>3825</v>
      </c>
      <c r="E3599" t="s">
        <v>3794</v>
      </c>
      <c r="F3599" s="1">
        <v>1.2824074074074073E-2</v>
      </c>
      <c r="G3599" s="3">
        <f t="shared" si="57"/>
        <v>18.466666666666665</v>
      </c>
    </row>
    <row r="3600" spans="1:7" x14ac:dyDescent="0.25">
      <c r="A3600">
        <v>8027</v>
      </c>
      <c r="B3600">
        <v>9833</v>
      </c>
      <c r="D3600" s="2" t="s">
        <v>3826</v>
      </c>
      <c r="E3600" t="s">
        <v>3794</v>
      </c>
      <c r="F3600" s="1">
        <v>1.3136574074074077E-2</v>
      </c>
      <c r="G3600" s="3">
        <f t="shared" si="57"/>
        <v>18.916666666666668</v>
      </c>
    </row>
    <row r="3601" spans="1:7" x14ac:dyDescent="0.25">
      <c r="A3601">
        <v>8028</v>
      </c>
      <c r="B3601">
        <v>9845</v>
      </c>
      <c r="D3601" s="2" t="s">
        <v>3827</v>
      </c>
      <c r="E3601" t="s">
        <v>3828</v>
      </c>
      <c r="F3601" s="1">
        <v>8.7152777777777784E-3</v>
      </c>
      <c r="G3601" s="3">
        <f t="shared" si="57"/>
        <v>12.55</v>
      </c>
    </row>
    <row r="3602" spans="1:7" x14ac:dyDescent="0.25">
      <c r="A3602">
        <v>8029</v>
      </c>
      <c r="B3602">
        <v>9871</v>
      </c>
      <c r="D3602" s="2" t="s">
        <v>3829</v>
      </c>
      <c r="E3602" t="s">
        <v>3830</v>
      </c>
      <c r="F3602" s="1">
        <v>1.8750000000000001E-3</v>
      </c>
      <c r="G3602" s="3">
        <f t="shared" si="57"/>
        <v>2.7</v>
      </c>
    </row>
    <row r="3603" spans="1:7" x14ac:dyDescent="0.25">
      <c r="A3603">
        <v>8030</v>
      </c>
      <c r="B3603">
        <v>9871</v>
      </c>
      <c r="D3603" s="2" t="s">
        <v>3831</v>
      </c>
      <c r="E3603" t="s">
        <v>3830</v>
      </c>
      <c r="F3603" s="1">
        <v>2.2106481481481478E-3</v>
      </c>
      <c r="G3603" s="3">
        <f t="shared" si="57"/>
        <v>3.1833333333333331</v>
      </c>
    </row>
    <row r="3604" spans="1:7" x14ac:dyDescent="0.25">
      <c r="A3604">
        <v>8031</v>
      </c>
      <c r="B3604">
        <v>9871</v>
      </c>
      <c r="D3604" s="2" t="s">
        <v>3832</v>
      </c>
      <c r="E3604" t="s">
        <v>3830</v>
      </c>
      <c r="F3604" s="1">
        <v>2.5115740740740741E-3</v>
      </c>
      <c r="G3604" s="3">
        <f t="shared" si="57"/>
        <v>3.6166666666666667</v>
      </c>
    </row>
    <row r="3605" spans="1:7" x14ac:dyDescent="0.25">
      <c r="A3605">
        <v>8032</v>
      </c>
      <c r="B3605">
        <v>9871</v>
      </c>
      <c r="D3605" s="2" t="s">
        <v>3833</v>
      </c>
      <c r="E3605" t="s">
        <v>3830</v>
      </c>
      <c r="F3605" s="1">
        <v>2.8240740740740739E-3</v>
      </c>
      <c r="G3605" s="3">
        <f t="shared" si="57"/>
        <v>4.0666666666666664</v>
      </c>
    </row>
    <row r="3606" spans="1:7" x14ac:dyDescent="0.25">
      <c r="A3606">
        <v>8033</v>
      </c>
      <c r="B3606">
        <v>9871</v>
      </c>
      <c r="D3606" s="2" t="s">
        <v>3834</v>
      </c>
      <c r="E3606" t="s">
        <v>3830</v>
      </c>
      <c r="F3606" s="1">
        <v>3.1249999999999997E-3</v>
      </c>
      <c r="G3606" s="3">
        <f t="shared" si="57"/>
        <v>4.5</v>
      </c>
    </row>
    <row r="3607" spans="1:7" x14ac:dyDescent="0.25">
      <c r="A3607">
        <v>8034</v>
      </c>
      <c r="B3607">
        <v>9871</v>
      </c>
      <c r="D3607" s="2" t="s">
        <v>3835</v>
      </c>
      <c r="E3607" t="s">
        <v>3830</v>
      </c>
      <c r="F3607" s="1">
        <v>3.425925925925926E-3</v>
      </c>
      <c r="G3607" s="3">
        <f t="shared" si="57"/>
        <v>4.9333333333333336</v>
      </c>
    </row>
    <row r="3608" spans="1:7" x14ac:dyDescent="0.25">
      <c r="A3608">
        <v>8035</v>
      </c>
      <c r="B3608">
        <v>9871</v>
      </c>
      <c r="D3608" s="2" t="s">
        <v>3836</v>
      </c>
      <c r="E3608" t="s">
        <v>3830</v>
      </c>
      <c r="F3608" s="1">
        <v>3.7847222222222223E-3</v>
      </c>
      <c r="G3608" s="3">
        <f t="shared" si="57"/>
        <v>5.45</v>
      </c>
    </row>
    <row r="3609" spans="1:7" x14ac:dyDescent="0.25">
      <c r="A3609">
        <v>8036</v>
      </c>
      <c r="B3609">
        <v>9871</v>
      </c>
      <c r="D3609" s="2" t="s">
        <v>3837</v>
      </c>
      <c r="E3609" t="s">
        <v>3830</v>
      </c>
      <c r="F3609" s="1">
        <v>4.108796296296297E-3</v>
      </c>
      <c r="G3609" s="3">
        <f t="shared" si="57"/>
        <v>5.916666666666667</v>
      </c>
    </row>
    <row r="3610" spans="1:7" x14ac:dyDescent="0.25">
      <c r="A3610">
        <v>8037</v>
      </c>
      <c r="B3610">
        <v>9871</v>
      </c>
      <c r="D3610" s="2" t="s">
        <v>3838</v>
      </c>
      <c r="E3610" t="s">
        <v>3830</v>
      </c>
      <c r="F3610" s="1">
        <v>4.4328703703703709E-3</v>
      </c>
      <c r="G3610" s="3">
        <f t="shared" si="57"/>
        <v>6.3833333333333337</v>
      </c>
    </row>
    <row r="3611" spans="1:7" x14ac:dyDescent="0.25">
      <c r="A3611">
        <v>8038</v>
      </c>
      <c r="B3611">
        <v>9875</v>
      </c>
      <c r="D3611" s="2" t="s">
        <v>3839</v>
      </c>
      <c r="E3611" t="s">
        <v>3830</v>
      </c>
      <c r="F3611" s="1">
        <v>4.7569444444444447E-3</v>
      </c>
      <c r="G3611" s="3">
        <f t="shared" ref="G3611:G3613" si="58">F3611*24*60</f>
        <v>6.85</v>
      </c>
    </row>
    <row r="3612" spans="1:7" x14ac:dyDescent="0.25">
      <c r="A3612">
        <v>8039</v>
      </c>
      <c r="B3612">
        <v>9875</v>
      </c>
      <c r="D3612" s="2" t="s">
        <v>3840</v>
      </c>
      <c r="E3612" t="s">
        <v>3841</v>
      </c>
      <c r="F3612" s="1">
        <v>9.4907407407407408E-4</v>
      </c>
      <c r="G3612" s="3">
        <f t="shared" si="58"/>
        <v>1.3666666666666667</v>
      </c>
    </row>
    <row r="3613" spans="1:7" x14ac:dyDescent="0.25">
      <c r="A3613">
        <v>8040</v>
      </c>
      <c r="B3613">
        <v>9797</v>
      </c>
      <c r="D3613" s="2" t="s">
        <v>3842</v>
      </c>
      <c r="E3613" t="s">
        <v>3841</v>
      </c>
      <c r="F3613" s="1">
        <v>1.2731481481481483E-3</v>
      </c>
      <c r="G3613" s="3">
        <f t="shared" si="58"/>
        <v>1.8333333333333335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38"/>
  <sheetViews>
    <sheetView topLeftCell="A5822" workbookViewId="0">
      <selection activeCell="B5827" sqref="B5827"/>
    </sheetView>
  </sheetViews>
  <sheetFormatPr defaultRowHeight="15" x14ac:dyDescent="0.25"/>
  <cols>
    <col min="1" max="1" width="9.140625" style="3"/>
  </cols>
  <sheetData>
    <row r="1" spans="1:2" x14ac:dyDescent="0.25">
      <c r="A1" s="3">
        <v>0.85000000000000009</v>
      </c>
      <c r="B1" s="3">
        <f>ROUNDUP(A1/5,0)</f>
        <v>1</v>
      </c>
    </row>
    <row r="2" spans="1:2" x14ac:dyDescent="0.25">
      <c r="A2" s="3">
        <v>0.85000000000000009</v>
      </c>
      <c r="B2" s="3">
        <f t="shared" ref="B2:B65" si="0">ROUNDUP(A2/5,0)</f>
        <v>1</v>
      </c>
    </row>
    <row r="3" spans="1:2" x14ac:dyDescent="0.25">
      <c r="A3" s="3">
        <v>0.8666666666666667</v>
      </c>
      <c r="B3" s="3">
        <f t="shared" si="0"/>
        <v>1</v>
      </c>
    </row>
    <row r="4" spans="1:2" x14ac:dyDescent="0.25">
      <c r="A4" s="3">
        <v>0.8666666666666667</v>
      </c>
      <c r="B4" s="3">
        <f t="shared" si="0"/>
        <v>1</v>
      </c>
    </row>
    <row r="5" spans="1:2" x14ac:dyDescent="0.25">
      <c r="A5" s="3">
        <v>0.98333333333333317</v>
      </c>
      <c r="B5" s="3">
        <f t="shared" si="0"/>
        <v>1</v>
      </c>
    </row>
    <row r="6" spans="1:2" x14ac:dyDescent="0.25">
      <c r="A6" s="3">
        <v>1.0166666666666666</v>
      </c>
      <c r="B6" s="3">
        <f t="shared" si="0"/>
        <v>1</v>
      </c>
    </row>
    <row r="7" spans="1:2" x14ac:dyDescent="0.25">
      <c r="A7" s="3">
        <v>1.0666666666666667</v>
      </c>
      <c r="B7" s="3">
        <f t="shared" si="0"/>
        <v>1</v>
      </c>
    </row>
    <row r="8" spans="1:2" x14ac:dyDescent="0.25">
      <c r="A8" s="3">
        <v>1.0666666666666667</v>
      </c>
      <c r="B8" s="3">
        <f t="shared" si="0"/>
        <v>1</v>
      </c>
    </row>
    <row r="9" spans="1:2" x14ac:dyDescent="0.25">
      <c r="A9" s="3">
        <v>1.0833333333333333</v>
      </c>
      <c r="B9" s="3">
        <f t="shared" si="0"/>
        <v>1</v>
      </c>
    </row>
    <row r="10" spans="1:2" x14ac:dyDescent="0.25">
      <c r="A10" s="3">
        <v>1.0833333333333333</v>
      </c>
      <c r="B10" s="3">
        <f t="shared" si="0"/>
        <v>1</v>
      </c>
    </row>
    <row r="11" spans="1:2" x14ac:dyDescent="0.25">
      <c r="A11" s="3">
        <v>1.0833333333333333</v>
      </c>
      <c r="B11" s="3">
        <f t="shared" si="0"/>
        <v>1</v>
      </c>
    </row>
    <row r="12" spans="1:2" x14ac:dyDescent="0.25">
      <c r="A12" s="3">
        <v>1.0833333333333333</v>
      </c>
      <c r="B12" s="3">
        <f t="shared" si="0"/>
        <v>1</v>
      </c>
    </row>
    <row r="13" spans="1:2" x14ac:dyDescent="0.25">
      <c r="A13" s="3">
        <v>1.0833333333333333</v>
      </c>
      <c r="B13" s="3">
        <f t="shared" si="0"/>
        <v>1</v>
      </c>
    </row>
    <row r="14" spans="1:2" x14ac:dyDescent="0.25">
      <c r="A14" s="3">
        <v>1.1000000000000001</v>
      </c>
      <c r="B14" s="3">
        <f t="shared" si="0"/>
        <v>1</v>
      </c>
    </row>
    <row r="15" spans="1:2" x14ac:dyDescent="0.25">
      <c r="A15" s="3">
        <v>1.1166666666666667</v>
      </c>
      <c r="B15" s="3">
        <f t="shared" si="0"/>
        <v>1</v>
      </c>
    </row>
    <row r="16" spans="1:2" x14ac:dyDescent="0.25">
      <c r="A16" s="3">
        <v>1.1166666666666667</v>
      </c>
      <c r="B16" s="3">
        <f t="shared" si="0"/>
        <v>1</v>
      </c>
    </row>
    <row r="17" spans="1:2" x14ac:dyDescent="0.25">
      <c r="A17" s="3">
        <v>1.1166666666666667</v>
      </c>
      <c r="B17" s="3">
        <f t="shared" si="0"/>
        <v>1</v>
      </c>
    </row>
    <row r="18" spans="1:2" x14ac:dyDescent="0.25">
      <c r="A18" s="3">
        <v>1.1333333333333333</v>
      </c>
      <c r="B18" s="3">
        <f t="shared" si="0"/>
        <v>1</v>
      </c>
    </row>
    <row r="19" spans="1:2" x14ac:dyDescent="0.25">
      <c r="A19" s="3">
        <v>1.1333333333333333</v>
      </c>
      <c r="B19" s="3">
        <f t="shared" si="0"/>
        <v>1</v>
      </c>
    </row>
    <row r="20" spans="1:2" x14ac:dyDescent="0.25">
      <c r="A20" s="3">
        <v>1.1333333333333333</v>
      </c>
      <c r="B20" s="3">
        <f t="shared" si="0"/>
        <v>1</v>
      </c>
    </row>
    <row r="21" spans="1:2" x14ac:dyDescent="0.25">
      <c r="A21" s="3">
        <v>1.1499999999999999</v>
      </c>
      <c r="B21" s="3">
        <f t="shared" si="0"/>
        <v>1</v>
      </c>
    </row>
    <row r="22" spans="1:2" x14ac:dyDescent="0.25">
      <c r="A22" s="3">
        <v>1.1499999999999999</v>
      </c>
      <c r="B22" s="3">
        <f t="shared" si="0"/>
        <v>1</v>
      </c>
    </row>
    <row r="23" spans="1:2" x14ac:dyDescent="0.25">
      <c r="A23" s="3">
        <v>1.1666666666666667</v>
      </c>
      <c r="B23" s="3">
        <f t="shared" si="0"/>
        <v>1</v>
      </c>
    </row>
    <row r="24" spans="1:2" x14ac:dyDescent="0.25">
      <c r="A24" s="3">
        <v>1.1666666666666667</v>
      </c>
      <c r="B24" s="3">
        <f t="shared" si="0"/>
        <v>1</v>
      </c>
    </row>
    <row r="25" spans="1:2" x14ac:dyDescent="0.25">
      <c r="A25" s="3">
        <v>1.1666666666666667</v>
      </c>
      <c r="B25" s="3">
        <f t="shared" si="0"/>
        <v>1</v>
      </c>
    </row>
    <row r="26" spans="1:2" x14ac:dyDescent="0.25">
      <c r="A26" s="3">
        <v>1.1666666666666667</v>
      </c>
      <c r="B26" s="3">
        <f t="shared" si="0"/>
        <v>1</v>
      </c>
    </row>
    <row r="27" spans="1:2" x14ac:dyDescent="0.25">
      <c r="A27" s="3">
        <v>1.2</v>
      </c>
      <c r="B27" s="3">
        <f t="shared" si="0"/>
        <v>1</v>
      </c>
    </row>
    <row r="28" spans="1:2" x14ac:dyDescent="0.25">
      <c r="A28" s="3">
        <v>1.2</v>
      </c>
      <c r="B28" s="3">
        <f t="shared" si="0"/>
        <v>1</v>
      </c>
    </row>
    <row r="29" spans="1:2" x14ac:dyDescent="0.25">
      <c r="A29" s="3">
        <v>1.2</v>
      </c>
      <c r="B29" s="3">
        <f t="shared" si="0"/>
        <v>1</v>
      </c>
    </row>
    <row r="30" spans="1:2" x14ac:dyDescent="0.25">
      <c r="A30" s="3">
        <v>1.2166666666666668</v>
      </c>
      <c r="B30" s="3">
        <f t="shared" si="0"/>
        <v>1</v>
      </c>
    </row>
    <row r="31" spans="1:2" x14ac:dyDescent="0.25">
      <c r="A31" s="3">
        <v>1.2333333333333334</v>
      </c>
      <c r="B31" s="3">
        <f t="shared" si="0"/>
        <v>1</v>
      </c>
    </row>
    <row r="32" spans="1:2" x14ac:dyDescent="0.25">
      <c r="A32" s="3">
        <v>1.2333333333333334</v>
      </c>
      <c r="B32" s="3">
        <f t="shared" si="0"/>
        <v>1</v>
      </c>
    </row>
    <row r="33" spans="1:2" x14ac:dyDescent="0.25">
      <c r="A33" s="3">
        <v>1.2333333333333334</v>
      </c>
      <c r="B33" s="3">
        <f t="shared" si="0"/>
        <v>1</v>
      </c>
    </row>
    <row r="34" spans="1:2" x14ac:dyDescent="0.25">
      <c r="A34" s="3">
        <v>1.25</v>
      </c>
      <c r="B34" s="3">
        <f t="shared" si="0"/>
        <v>1</v>
      </c>
    </row>
    <row r="35" spans="1:2" x14ac:dyDescent="0.25">
      <c r="A35" s="3">
        <v>1.2666666666666666</v>
      </c>
      <c r="B35" s="3">
        <f t="shared" si="0"/>
        <v>1</v>
      </c>
    </row>
    <row r="36" spans="1:2" x14ac:dyDescent="0.25">
      <c r="A36" s="3">
        <v>1.2666666666666666</v>
      </c>
      <c r="B36" s="3">
        <f t="shared" si="0"/>
        <v>1</v>
      </c>
    </row>
    <row r="37" spans="1:2" x14ac:dyDescent="0.25">
      <c r="A37" s="3">
        <v>1.2666666666666666</v>
      </c>
      <c r="B37" s="3">
        <f t="shared" si="0"/>
        <v>1</v>
      </c>
    </row>
    <row r="38" spans="1:2" x14ac:dyDescent="0.25">
      <c r="A38" s="3">
        <v>1.2666666666666666</v>
      </c>
      <c r="B38" s="3">
        <f t="shared" si="0"/>
        <v>1</v>
      </c>
    </row>
    <row r="39" spans="1:2" x14ac:dyDescent="0.25">
      <c r="A39" s="3">
        <v>1.2666666666666666</v>
      </c>
      <c r="B39" s="3">
        <f t="shared" si="0"/>
        <v>1</v>
      </c>
    </row>
    <row r="40" spans="1:2" x14ac:dyDescent="0.25">
      <c r="A40" s="3">
        <v>1.2833333333333332</v>
      </c>
      <c r="B40" s="3">
        <f t="shared" si="0"/>
        <v>1</v>
      </c>
    </row>
    <row r="41" spans="1:2" x14ac:dyDescent="0.25">
      <c r="A41" s="3">
        <v>1.2833333333333332</v>
      </c>
      <c r="B41" s="3">
        <f t="shared" si="0"/>
        <v>1</v>
      </c>
    </row>
    <row r="42" spans="1:2" x14ac:dyDescent="0.25">
      <c r="A42" s="3">
        <v>1.2833333333333332</v>
      </c>
      <c r="B42" s="3">
        <f t="shared" si="0"/>
        <v>1</v>
      </c>
    </row>
    <row r="43" spans="1:2" x14ac:dyDescent="0.25">
      <c r="A43" s="3">
        <v>1.3</v>
      </c>
      <c r="B43" s="3">
        <f t="shared" si="0"/>
        <v>1</v>
      </c>
    </row>
    <row r="44" spans="1:2" x14ac:dyDescent="0.25">
      <c r="A44" s="3">
        <v>1.3</v>
      </c>
      <c r="B44" s="3">
        <f t="shared" si="0"/>
        <v>1</v>
      </c>
    </row>
    <row r="45" spans="1:2" x14ac:dyDescent="0.25">
      <c r="A45" s="3">
        <v>1.3</v>
      </c>
      <c r="B45" s="3">
        <f t="shared" si="0"/>
        <v>1</v>
      </c>
    </row>
    <row r="46" spans="1:2" x14ac:dyDescent="0.25">
      <c r="A46" s="3">
        <v>1.3166666666666667</v>
      </c>
      <c r="B46" s="3">
        <f t="shared" si="0"/>
        <v>1</v>
      </c>
    </row>
    <row r="47" spans="1:2" x14ac:dyDescent="0.25">
      <c r="A47" s="3">
        <v>1.3166666666666667</v>
      </c>
      <c r="B47" s="3">
        <f t="shared" si="0"/>
        <v>1</v>
      </c>
    </row>
    <row r="48" spans="1:2" x14ac:dyDescent="0.25">
      <c r="A48" s="3">
        <v>1.3166666666666667</v>
      </c>
      <c r="B48" s="3">
        <f t="shared" si="0"/>
        <v>1</v>
      </c>
    </row>
    <row r="49" spans="1:2" x14ac:dyDescent="0.25">
      <c r="A49" s="3">
        <v>1.3333333333333333</v>
      </c>
      <c r="B49" s="3">
        <f t="shared" si="0"/>
        <v>1</v>
      </c>
    </row>
    <row r="50" spans="1:2" x14ac:dyDescent="0.25">
      <c r="A50" s="3">
        <v>1.3333333333333333</v>
      </c>
      <c r="B50" s="3">
        <f t="shared" si="0"/>
        <v>1</v>
      </c>
    </row>
    <row r="51" spans="1:2" x14ac:dyDescent="0.25">
      <c r="A51" s="3">
        <v>1.3333333333333333</v>
      </c>
      <c r="B51" s="3">
        <f t="shared" si="0"/>
        <v>1</v>
      </c>
    </row>
    <row r="52" spans="1:2" x14ac:dyDescent="0.25">
      <c r="A52" s="3">
        <v>1.35</v>
      </c>
      <c r="B52" s="3">
        <f t="shared" si="0"/>
        <v>1</v>
      </c>
    </row>
    <row r="53" spans="1:2" x14ac:dyDescent="0.25">
      <c r="A53" s="3">
        <v>1.35</v>
      </c>
      <c r="B53" s="3">
        <f t="shared" si="0"/>
        <v>1</v>
      </c>
    </row>
    <row r="54" spans="1:2" x14ac:dyDescent="0.25">
      <c r="A54" s="3">
        <v>1.35</v>
      </c>
      <c r="B54" s="3">
        <f t="shared" si="0"/>
        <v>1</v>
      </c>
    </row>
    <row r="55" spans="1:2" x14ac:dyDescent="0.25">
      <c r="A55" s="3">
        <v>1.35</v>
      </c>
      <c r="B55" s="3">
        <f t="shared" si="0"/>
        <v>1</v>
      </c>
    </row>
    <row r="56" spans="1:2" x14ac:dyDescent="0.25">
      <c r="A56" s="3">
        <v>1.35</v>
      </c>
      <c r="B56" s="3">
        <f t="shared" si="0"/>
        <v>1</v>
      </c>
    </row>
    <row r="57" spans="1:2" x14ac:dyDescent="0.25">
      <c r="A57" s="3">
        <v>1.35</v>
      </c>
      <c r="B57" s="3">
        <f t="shared" si="0"/>
        <v>1</v>
      </c>
    </row>
    <row r="58" spans="1:2" x14ac:dyDescent="0.25">
      <c r="A58" s="3">
        <v>1.3666666666666667</v>
      </c>
      <c r="B58" s="3">
        <f t="shared" si="0"/>
        <v>1</v>
      </c>
    </row>
    <row r="59" spans="1:2" x14ac:dyDescent="0.25">
      <c r="A59" s="3">
        <v>1.3666666666666667</v>
      </c>
      <c r="B59" s="3">
        <f t="shared" si="0"/>
        <v>1</v>
      </c>
    </row>
    <row r="60" spans="1:2" x14ac:dyDescent="0.25">
      <c r="A60" s="3">
        <v>1.3666666666666667</v>
      </c>
      <c r="B60" s="3">
        <f t="shared" si="0"/>
        <v>1</v>
      </c>
    </row>
    <row r="61" spans="1:2" x14ac:dyDescent="0.25">
      <c r="A61" s="3">
        <v>1.3833333333333333</v>
      </c>
      <c r="B61" s="3">
        <f t="shared" si="0"/>
        <v>1</v>
      </c>
    </row>
    <row r="62" spans="1:2" x14ac:dyDescent="0.25">
      <c r="A62" s="3">
        <v>1.3833333333333333</v>
      </c>
      <c r="B62" s="3">
        <f t="shared" si="0"/>
        <v>1</v>
      </c>
    </row>
    <row r="63" spans="1:2" x14ac:dyDescent="0.25">
      <c r="A63" s="3">
        <v>1.3833333333333333</v>
      </c>
      <c r="B63" s="3">
        <f t="shared" si="0"/>
        <v>1</v>
      </c>
    </row>
    <row r="64" spans="1:2" x14ac:dyDescent="0.25">
      <c r="A64" s="3">
        <v>1.4</v>
      </c>
      <c r="B64" s="3">
        <f t="shared" si="0"/>
        <v>1</v>
      </c>
    </row>
    <row r="65" spans="1:2" x14ac:dyDescent="0.25">
      <c r="A65" s="3">
        <v>1.4</v>
      </c>
      <c r="B65" s="3">
        <f t="shared" si="0"/>
        <v>1</v>
      </c>
    </row>
    <row r="66" spans="1:2" x14ac:dyDescent="0.25">
      <c r="A66" s="3">
        <v>1.4</v>
      </c>
      <c r="B66" s="3">
        <f t="shared" ref="B66:B129" si="1">ROUNDUP(A66/5,0)</f>
        <v>1</v>
      </c>
    </row>
    <row r="67" spans="1:2" x14ac:dyDescent="0.25">
      <c r="A67" s="3">
        <v>1.4166666666666667</v>
      </c>
      <c r="B67" s="3">
        <f t="shared" si="1"/>
        <v>1</v>
      </c>
    </row>
    <row r="68" spans="1:2" x14ac:dyDescent="0.25">
      <c r="A68" s="3">
        <v>1.4166666666666667</v>
      </c>
      <c r="B68" s="3">
        <f t="shared" si="1"/>
        <v>1</v>
      </c>
    </row>
    <row r="69" spans="1:2" x14ac:dyDescent="0.25">
      <c r="A69" s="3">
        <v>1.4166666666666667</v>
      </c>
      <c r="B69" s="3">
        <f t="shared" si="1"/>
        <v>1</v>
      </c>
    </row>
    <row r="70" spans="1:2" x14ac:dyDescent="0.25">
      <c r="A70" s="3">
        <v>1.4166666666666667</v>
      </c>
      <c r="B70" s="3">
        <f t="shared" si="1"/>
        <v>1</v>
      </c>
    </row>
    <row r="71" spans="1:2" x14ac:dyDescent="0.25">
      <c r="A71" s="3">
        <v>1.4166666666666667</v>
      </c>
      <c r="B71" s="3">
        <f t="shared" si="1"/>
        <v>1</v>
      </c>
    </row>
    <row r="72" spans="1:2" x14ac:dyDescent="0.25">
      <c r="A72" s="3">
        <v>1.4166666666666667</v>
      </c>
      <c r="B72" s="3">
        <f t="shared" si="1"/>
        <v>1</v>
      </c>
    </row>
    <row r="73" spans="1:2" x14ac:dyDescent="0.25">
      <c r="A73" s="3">
        <v>1.4166666666666667</v>
      </c>
      <c r="B73" s="3">
        <f t="shared" si="1"/>
        <v>1</v>
      </c>
    </row>
    <row r="74" spans="1:2" x14ac:dyDescent="0.25">
      <c r="A74" s="3">
        <v>1.4166666666666667</v>
      </c>
      <c r="B74" s="3">
        <f t="shared" si="1"/>
        <v>1</v>
      </c>
    </row>
    <row r="75" spans="1:2" x14ac:dyDescent="0.25">
      <c r="A75" s="3">
        <v>1.4166666666666667</v>
      </c>
      <c r="B75" s="3">
        <f t="shared" si="1"/>
        <v>1</v>
      </c>
    </row>
    <row r="76" spans="1:2" x14ac:dyDescent="0.25">
      <c r="A76" s="3">
        <v>1.4333333333333333</v>
      </c>
      <c r="B76" s="3">
        <f t="shared" si="1"/>
        <v>1</v>
      </c>
    </row>
    <row r="77" spans="1:2" x14ac:dyDescent="0.25">
      <c r="A77" s="3">
        <v>1.4333333333333333</v>
      </c>
      <c r="B77" s="3">
        <f t="shared" si="1"/>
        <v>1</v>
      </c>
    </row>
    <row r="78" spans="1:2" x14ac:dyDescent="0.25">
      <c r="A78" s="3">
        <v>1.4333333333333333</v>
      </c>
      <c r="B78" s="3">
        <f t="shared" si="1"/>
        <v>1</v>
      </c>
    </row>
    <row r="79" spans="1:2" x14ac:dyDescent="0.25">
      <c r="A79" s="3">
        <v>1.4333333333333333</v>
      </c>
      <c r="B79" s="3">
        <f t="shared" si="1"/>
        <v>1</v>
      </c>
    </row>
    <row r="80" spans="1:2" x14ac:dyDescent="0.25">
      <c r="A80" s="3">
        <v>1.45</v>
      </c>
      <c r="B80" s="3">
        <f t="shared" si="1"/>
        <v>1</v>
      </c>
    </row>
    <row r="81" spans="1:2" x14ac:dyDescent="0.25">
      <c r="A81" s="3">
        <v>1.45</v>
      </c>
      <c r="B81" s="3">
        <f t="shared" si="1"/>
        <v>1</v>
      </c>
    </row>
    <row r="82" spans="1:2" x14ac:dyDescent="0.25">
      <c r="A82" s="3">
        <v>1.45</v>
      </c>
      <c r="B82" s="3">
        <f t="shared" si="1"/>
        <v>1</v>
      </c>
    </row>
    <row r="83" spans="1:2" x14ac:dyDescent="0.25">
      <c r="A83" s="3">
        <v>1.45</v>
      </c>
      <c r="B83" s="3">
        <f t="shared" si="1"/>
        <v>1</v>
      </c>
    </row>
    <row r="84" spans="1:2" x14ac:dyDescent="0.25">
      <c r="A84" s="3">
        <v>1.45</v>
      </c>
      <c r="B84" s="3">
        <f t="shared" si="1"/>
        <v>1</v>
      </c>
    </row>
    <row r="85" spans="1:2" x14ac:dyDescent="0.25">
      <c r="A85" s="3">
        <v>1.45</v>
      </c>
      <c r="B85" s="3">
        <f t="shared" si="1"/>
        <v>1</v>
      </c>
    </row>
    <row r="86" spans="1:2" x14ac:dyDescent="0.25">
      <c r="A86" s="3">
        <v>1.466666666666667</v>
      </c>
      <c r="B86" s="3">
        <f t="shared" si="1"/>
        <v>1</v>
      </c>
    </row>
    <row r="87" spans="1:2" x14ac:dyDescent="0.25">
      <c r="A87" s="3">
        <v>1.466666666666667</v>
      </c>
      <c r="B87" s="3">
        <f t="shared" si="1"/>
        <v>1</v>
      </c>
    </row>
    <row r="88" spans="1:2" x14ac:dyDescent="0.25">
      <c r="A88" s="3">
        <v>1.466666666666667</v>
      </c>
      <c r="B88" s="3">
        <f t="shared" si="1"/>
        <v>1</v>
      </c>
    </row>
    <row r="89" spans="1:2" x14ac:dyDescent="0.25">
      <c r="A89" s="3">
        <v>1.466666666666667</v>
      </c>
      <c r="B89" s="3">
        <f t="shared" si="1"/>
        <v>1</v>
      </c>
    </row>
    <row r="90" spans="1:2" x14ac:dyDescent="0.25">
      <c r="A90" s="3">
        <v>1.466666666666667</v>
      </c>
      <c r="B90" s="3">
        <f t="shared" si="1"/>
        <v>1</v>
      </c>
    </row>
    <row r="91" spans="1:2" x14ac:dyDescent="0.25">
      <c r="A91" s="3">
        <v>1.4833333333333334</v>
      </c>
      <c r="B91" s="3">
        <f t="shared" si="1"/>
        <v>1</v>
      </c>
    </row>
    <row r="92" spans="1:2" x14ac:dyDescent="0.25">
      <c r="A92" s="3">
        <v>1.4833333333333334</v>
      </c>
      <c r="B92" s="3">
        <f t="shared" si="1"/>
        <v>1</v>
      </c>
    </row>
    <row r="93" spans="1:2" x14ac:dyDescent="0.25">
      <c r="A93" s="3">
        <v>1.4833333333333334</v>
      </c>
      <c r="B93" s="3">
        <f t="shared" si="1"/>
        <v>1</v>
      </c>
    </row>
    <row r="94" spans="1:2" x14ac:dyDescent="0.25">
      <c r="A94" s="3">
        <v>1.4833333333333334</v>
      </c>
      <c r="B94" s="3">
        <f t="shared" si="1"/>
        <v>1</v>
      </c>
    </row>
    <row r="95" spans="1:2" x14ac:dyDescent="0.25">
      <c r="A95" s="3">
        <v>1.5</v>
      </c>
      <c r="B95" s="3">
        <f t="shared" si="1"/>
        <v>1</v>
      </c>
    </row>
    <row r="96" spans="1:2" x14ac:dyDescent="0.25">
      <c r="A96" s="3">
        <v>1.5</v>
      </c>
      <c r="B96" s="3">
        <f t="shared" si="1"/>
        <v>1</v>
      </c>
    </row>
    <row r="97" spans="1:2" x14ac:dyDescent="0.25">
      <c r="A97" s="3">
        <v>1.5</v>
      </c>
      <c r="B97" s="3">
        <f t="shared" si="1"/>
        <v>1</v>
      </c>
    </row>
    <row r="98" spans="1:2" x14ac:dyDescent="0.25">
      <c r="A98" s="3">
        <v>1.5</v>
      </c>
      <c r="B98" s="3">
        <f t="shared" si="1"/>
        <v>1</v>
      </c>
    </row>
    <row r="99" spans="1:2" x14ac:dyDescent="0.25">
      <c r="A99" s="3">
        <v>1.5166666666666664</v>
      </c>
      <c r="B99" s="3">
        <f t="shared" si="1"/>
        <v>1</v>
      </c>
    </row>
    <row r="100" spans="1:2" x14ac:dyDescent="0.25">
      <c r="A100" s="3">
        <v>1.5166666666666664</v>
      </c>
      <c r="B100" s="3">
        <f t="shared" si="1"/>
        <v>1</v>
      </c>
    </row>
    <row r="101" spans="1:2" x14ac:dyDescent="0.25">
      <c r="A101" s="3">
        <v>1.5333333333333332</v>
      </c>
      <c r="B101" s="3">
        <f t="shared" si="1"/>
        <v>1</v>
      </c>
    </row>
    <row r="102" spans="1:2" x14ac:dyDescent="0.25">
      <c r="A102" s="3">
        <v>1.5333333333333332</v>
      </c>
      <c r="B102" s="3">
        <f t="shared" si="1"/>
        <v>1</v>
      </c>
    </row>
    <row r="103" spans="1:2" x14ac:dyDescent="0.25">
      <c r="A103" s="3">
        <v>1.5333333333333332</v>
      </c>
      <c r="B103" s="3">
        <f t="shared" si="1"/>
        <v>1</v>
      </c>
    </row>
    <row r="104" spans="1:2" x14ac:dyDescent="0.25">
      <c r="A104" s="3">
        <v>1.5333333333333332</v>
      </c>
      <c r="B104" s="3">
        <f t="shared" si="1"/>
        <v>1</v>
      </c>
    </row>
    <row r="105" spans="1:2" x14ac:dyDescent="0.25">
      <c r="A105" s="3">
        <v>1.5333333333333332</v>
      </c>
      <c r="B105" s="3">
        <f t="shared" si="1"/>
        <v>1</v>
      </c>
    </row>
    <row r="106" spans="1:2" x14ac:dyDescent="0.25">
      <c r="A106" s="3">
        <v>1.55</v>
      </c>
      <c r="B106" s="3">
        <f t="shared" si="1"/>
        <v>1</v>
      </c>
    </row>
    <row r="107" spans="1:2" x14ac:dyDescent="0.25">
      <c r="A107" s="3">
        <v>1.55</v>
      </c>
      <c r="B107" s="3">
        <f t="shared" si="1"/>
        <v>1</v>
      </c>
    </row>
    <row r="108" spans="1:2" x14ac:dyDescent="0.25">
      <c r="A108" s="3">
        <v>1.55</v>
      </c>
      <c r="B108" s="3">
        <f t="shared" si="1"/>
        <v>1</v>
      </c>
    </row>
    <row r="109" spans="1:2" x14ac:dyDescent="0.25">
      <c r="A109" s="3">
        <v>1.55</v>
      </c>
      <c r="B109" s="3">
        <f t="shared" si="1"/>
        <v>1</v>
      </c>
    </row>
    <row r="110" spans="1:2" x14ac:dyDescent="0.25">
      <c r="A110" s="3">
        <v>1.55</v>
      </c>
      <c r="B110" s="3">
        <f t="shared" si="1"/>
        <v>1</v>
      </c>
    </row>
    <row r="111" spans="1:2" x14ac:dyDescent="0.25">
      <c r="A111" s="3">
        <v>1.55</v>
      </c>
      <c r="B111" s="3">
        <f t="shared" si="1"/>
        <v>1</v>
      </c>
    </row>
    <row r="112" spans="1:2" x14ac:dyDescent="0.25">
      <c r="A112" s="3">
        <v>1.5666666666666667</v>
      </c>
      <c r="B112" s="3">
        <f t="shared" si="1"/>
        <v>1</v>
      </c>
    </row>
    <row r="113" spans="1:2" x14ac:dyDescent="0.25">
      <c r="A113" s="3">
        <v>1.5666666666666667</v>
      </c>
      <c r="B113" s="3">
        <f t="shared" si="1"/>
        <v>1</v>
      </c>
    </row>
    <row r="114" spans="1:2" x14ac:dyDescent="0.25">
      <c r="A114" s="3">
        <v>1.5666666666666667</v>
      </c>
      <c r="B114" s="3">
        <f t="shared" si="1"/>
        <v>1</v>
      </c>
    </row>
    <row r="115" spans="1:2" x14ac:dyDescent="0.25">
      <c r="A115" s="3">
        <v>1.5666666666666667</v>
      </c>
      <c r="B115" s="3">
        <f t="shared" si="1"/>
        <v>1</v>
      </c>
    </row>
    <row r="116" spans="1:2" x14ac:dyDescent="0.25">
      <c r="A116" s="3">
        <v>1.5666666666666667</v>
      </c>
      <c r="B116" s="3">
        <f t="shared" si="1"/>
        <v>1</v>
      </c>
    </row>
    <row r="117" spans="1:2" x14ac:dyDescent="0.25">
      <c r="A117" s="3">
        <v>1.5833333333333335</v>
      </c>
      <c r="B117" s="3">
        <f t="shared" si="1"/>
        <v>1</v>
      </c>
    </row>
    <row r="118" spans="1:2" x14ac:dyDescent="0.25">
      <c r="A118" s="3">
        <v>1.5833333333333335</v>
      </c>
      <c r="B118" s="3">
        <f t="shared" si="1"/>
        <v>1</v>
      </c>
    </row>
    <row r="119" spans="1:2" x14ac:dyDescent="0.25">
      <c r="A119" s="3">
        <v>1.5833333333333335</v>
      </c>
      <c r="B119" s="3">
        <f t="shared" si="1"/>
        <v>1</v>
      </c>
    </row>
    <row r="120" spans="1:2" x14ac:dyDescent="0.25">
      <c r="A120" s="3">
        <v>1.5999999999999999</v>
      </c>
      <c r="B120" s="3">
        <f t="shared" si="1"/>
        <v>1</v>
      </c>
    </row>
    <row r="121" spans="1:2" x14ac:dyDescent="0.25">
      <c r="A121" s="3">
        <v>1.5999999999999999</v>
      </c>
      <c r="B121" s="3">
        <f t="shared" si="1"/>
        <v>1</v>
      </c>
    </row>
    <row r="122" spans="1:2" x14ac:dyDescent="0.25">
      <c r="A122" s="3">
        <v>1.5999999999999999</v>
      </c>
      <c r="B122" s="3">
        <f t="shared" si="1"/>
        <v>1</v>
      </c>
    </row>
    <row r="123" spans="1:2" x14ac:dyDescent="0.25">
      <c r="A123" s="3">
        <v>1.5999999999999999</v>
      </c>
      <c r="B123" s="3">
        <f t="shared" si="1"/>
        <v>1</v>
      </c>
    </row>
    <row r="124" spans="1:2" x14ac:dyDescent="0.25">
      <c r="A124" s="3">
        <v>1.6166666666666667</v>
      </c>
      <c r="B124" s="3">
        <f t="shared" si="1"/>
        <v>1</v>
      </c>
    </row>
    <row r="125" spans="1:2" x14ac:dyDescent="0.25">
      <c r="A125" s="3">
        <v>1.6166666666666667</v>
      </c>
      <c r="B125" s="3">
        <f t="shared" si="1"/>
        <v>1</v>
      </c>
    </row>
    <row r="126" spans="1:2" x14ac:dyDescent="0.25">
      <c r="A126" s="3">
        <v>1.6166666666666667</v>
      </c>
      <c r="B126" s="3">
        <f t="shared" si="1"/>
        <v>1</v>
      </c>
    </row>
    <row r="127" spans="1:2" x14ac:dyDescent="0.25">
      <c r="A127" s="3">
        <v>1.6166666666666667</v>
      </c>
      <c r="B127" s="3">
        <f t="shared" si="1"/>
        <v>1</v>
      </c>
    </row>
    <row r="128" spans="1:2" x14ac:dyDescent="0.25">
      <c r="A128" s="3">
        <v>1.6333333333333331</v>
      </c>
      <c r="B128" s="3">
        <f t="shared" si="1"/>
        <v>1</v>
      </c>
    </row>
    <row r="129" spans="1:2" x14ac:dyDescent="0.25">
      <c r="A129" s="3">
        <v>1.6333333333333331</v>
      </c>
      <c r="B129" s="3">
        <f t="shared" si="1"/>
        <v>1</v>
      </c>
    </row>
    <row r="130" spans="1:2" x14ac:dyDescent="0.25">
      <c r="A130" s="3">
        <v>1.65</v>
      </c>
      <c r="B130" s="3">
        <f t="shared" ref="B130:B193" si="2">ROUNDUP(A130/5,0)</f>
        <v>1</v>
      </c>
    </row>
    <row r="131" spans="1:2" x14ac:dyDescent="0.25">
      <c r="A131" s="3">
        <v>1.65</v>
      </c>
      <c r="B131" s="3">
        <f t="shared" si="2"/>
        <v>1</v>
      </c>
    </row>
    <row r="132" spans="1:2" x14ac:dyDescent="0.25">
      <c r="A132" s="3">
        <v>1.65</v>
      </c>
      <c r="B132" s="3">
        <f t="shared" si="2"/>
        <v>1</v>
      </c>
    </row>
    <row r="133" spans="1:2" x14ac:dyDescent="0.25">
      <c r="A133" s="3">
        <v>1.6666666666666665</v>
      </c>
      <c r="B133" s="3">
        <f t="shared" si="2"/>
        <v>1</v>
      </c>
    </row>
    <row r="134" spans="1:2" x14ac:dyDescent="0.25">
      <c r="A134" s="3">
        <v>1.6666666666666665</v>
      </c>
      <c r="B134" s="3">
        <f t="shared" si="2"/>
        <v>1</v>
      </c>
    </row>
    <row r="135" spans="1:2" x14ac:dyDescent="0.25">
      <c r="A135" s="3">
        <v>1.6666666666666665</v>
      </c>
      <c r="B135" s="3">
        <f t="shared" si="2"/>
        <v>1</v>
      </c>
    </row>
    <row r="136" spans="1:2" x14ac:dyDescent="0.25">
      <c r="A136" s="3">
        <v>1.6666666666666665</v>
      </c>
      <c r="B136" s="3">
        <f t="shared" si="2"/>
        <v>1</v>
      </c>
    </row>
    <row r="137" spans="1:2" x14ac:dyDescent="0.25">
      <c r="A137" s="3">
        <v>1.6666666666666665</v>
      </c>
      <c r="B137" s="3">
        <f t="shared" si="2"/>
        <v>1</v>
      </c>
    </row>
    <row r="138" spans="1:2" x14ac:dyDescent="0.25">
      <c r="A138" s="3">
        <v>1.6666666666666665</v>
      </c>
      <c r="B138" s="3">
        <f t="shared" si="2"/>
        <v>1</v>
      </c>
    </row>
    <row r="139" spans="1:2" x14ac:dyDescent="0.25">
      <c r="A139" s="3">
        <v>1.6666666666666665</v>
      </c>
      <c r="B139" s="3">
        <f t="shared" si="2"/>
        <v>1</v>
      </c>
    </row>
    <row r="140" spans="1:2" x14ac:dyDescent="0.25">
      <c r="A140" s="3">
        <v>1.6666666666666665</v>
      </c>
      <c r="B140" s="3">
        <f t="shared" si="2"/>
        <v>1</v>
      </c>
    </row>
    <row r="141" spans="1:2" x14ac:dyDescent="0.25">
      <c r="A141" s="3">
        <v>1.6833333333333333</v>
      </c>
      <c r="B141" s="3">
        <f t="shared" si="2"/>
        <v>1</v>
      </c>
    </row>
    <row r="142" spans="1:2" x14ac:dyDescent="0.25">
      <c r="A142" s="3">
        <v>1.6833333333333333</v>
      </c>
      <c r="B142" s="3">
        <f t="shared" si="2"/>
        <v>1</v>
      </c>
    </row>
    <row r="143" spans="1:2" x14ac:dyDescent="0.25">
      <c r="A143" s="3">
        <v>1.6833333333333333</v>
      </c>
      <c r="B143" s="3">
        <f t="shared" si="2"/>
        <v>1</v>
      </c>
    </row>
    <row r="144" spans="1:2" x14ac:dyDescent="0.25">
      <c r="A144" s="3">
        <v>1.6833333333333333</v>
      </c>
      <c r="B144" s="3">
        <f t="shared" si="2"/>
        <v>1</v>
      </c>
    </row>
    <row r="145" spans="1:2" x14ac:dyDescent="0.25">
      <c r="A145" s="3">
        <v>1.6833333333333333</v>
      </c>
      <c r="B145" s="3">
        <f t="shared" si="2"/>
        <v>1</v>
      </c>
    </row>
    <row r="146" spans="1:2" x14ac:dyDescent="0.25">
      <c r="A146" s="3">
        <v>1.6833333333333333</v>
      </c>
      <c r="B146" s="3">
        <f t="shared" si="2"/>
        <v>1</v>
      </c>
    </row>
    <row r="147" spans="1:2" x14ac:dyDescent="0.25">
      <c r="A147" s="3">
        <v>1.6833333333333333</v>
      </c>
      <c r="B147" s="3">
        <f t="shared" si="2"/>
        <v>1</v>
      </c>
    </row>
    <row r="148" spans="1:2" x14ac:dyDescent="0.25">
      <c r="A148" s="3">
        <v>1.6833333333333333</v>
      </c>
      <c r="B148" s="3">
        <f t="shared" si="2"/>
        <v>1</v>
      </c>
    </row>
    <row r="149" spans="1:2" x14ac:dyDescent="0.25">
      <c r="A149" s="3">
        <v>1.6833333333333333</v>
      </c>
      <c r="B149" s="3">
        <f t="shared" si="2"/>
        <v>1</v>
      </c>
    </row>
    <row r="150" spans="1:2" x14ac:dyDescent="0.25">
      <c r="A150" s="3">
        <v>1.7000000000000002</v>
      </c>
      <c r="B150" s="3">
        <f t="shared" si="2"/>
        <v>1</v>
      </c>
    </row>
    <row r="151" spans="1:2" x14ac:dyDescent="0.25">
      <c r="A151" s="3">
        <v>1.7000000000000002</v>
      </c>
      <c r="B151" s="3">
        <f t="shared" si="2"/>
        <v>1</v>
      </c>
    </row>
    <row r="152" spans="1:2" x14ac:dyDescent="0.25">
      <c r="A152" s="3">
        <v>1.7000000000000002</v>
      </c>
      <c r="B152" s="3">
        <f t="shared" si="2"/>
        <v>1</v>
      </c>
    </row>
    <row r="153" spans="1:2" x14ac:dyDescent="0.25">
      <c r="A153" s="3">
        <v>1.7000000000000002</v>
      </c>
      <c r="B153" s="3">
        <f t="shared" si="2"/>
        <v>1</v>
      </c>
    </row>
    <row r="154" spans="1:2" x14ac:dyDescent="0.25">
      <c r="A154" s="3">
        <v>1.7000000000000002</v>
      </c>
      <c r="B154" s="3">
        <f t="shared" si="2"/>
        <v>1</v>
      </c>
    </row>
    <row r="155" spans="1:2" x14ac:dyDescent="0.25">
      <c r="A155" s="3">
        <v>1.7000000000000002</v>
      </c>
      <c r="B155" s="3">
        <f t="shared" si="2"/>
        <v>1</v>
      </c>
    </row>
    <row r="156" spans="1:2" x14ac:dyDescent="0.25">
      <c r="A156" s="3">
        <v>1.7000000000000002</v>
      </c>
      <c r="B156" s="3">
        <f t="shared" si="2"/>
        <v>1</v>
      </c>
    </row>
    <row r="157" spans="1:2" x14ac:dyDescent="0.25">
      <c r="A157" s="3">
        <v>1.7000000000000002</v>
      </c>
      <c r="B157" s="3">
        <f t="shared" si="2"/>
        <v>1</v>
      </c>
    </row>
    <row r="158" spans="1:2" x14ac:dyDescent="0.25">
      <c r="A158" s="3">
        <v>1.7000000000000002</v>
      </c>
      <c r="B158" s="3">
        <f t="shared" si="2"/>
        <v>1</v>
      </c>
    </row>
    <row r="159" spans="1:2" x14ac:dyDescent="0.25">
      <c r="A159" s="3">
        <v>1.7000000000000002</v>
      </c>
      <c r="B159" s="3">
        <f t="shared" si="2"/>
        <v>1</v>
      </c>
    </row>
    <row r="160" spans="1:2" x14ac:dyDescent="0.25">
      <c r="A160" s="3">
        <v>1.7000000000000002</v>
      </c>
      <c r="B160" s="3">
        <f t="shared" si="2"/>
        <v>1</v>
      </c>
    </row>
    <row r="161" spans="1:2" x14ac:dyDescent="0.25">
      <c r="A161" s="3">
        <v>1.7000000000000002</v>
      </c>
      <c r="B161" s="3">
        <f t="shared" si="2"/>
        <v>1</v>
      </c>
    </row>
    <row r="162" spans="1:2" x14ac:dyDescent="0.25">
      <c r="A162" s="3">
        <v>1.7000000000000002</v>
      </c>
      <c r="B162" s="3">
        <f t="shared" si="2"/>
        <v>1</v>
      </c>
    </row>
    <row r="163" spans="1:2" x14ac:dyDescent="0.25">
      <c r="A163" s="3">
        <v>1.7166666666666666</v>
      </c>
      <c r="B163" s="3">
        <f t="shared" si="2"/>
        <v>1</v>
      </c>
    </row>
    <row r="164" spans="1:2" x14ac:dyDescent="0.25">
      <c r="A164" s="3">
        <v>1.7166666666666666</v>
      </c>
      <c r="B164" s="3">
        <f t="shared" si="2"/>
        <v>1</v>
      </c>
    </row>
    <row r="165" spans="1:2" x14ac:dyDescent="0.25">
      <c r="A165" s="3">
        <v>1.7166666666666666</v>
      </c>
      <c r="B165" s="3">
        <f t="shared" si="2"/>
        <v>1</v>
      </c>
    </row>
    <row r="166" spans="1:2" x14ac:dyDescent="0.25">
      <c r="A166" s="3">
        <v>1.7166666666666666</v>
      </c>
      <c r="B166" s="3">
        <f t="shared" si="2"/>
        <v>1</v>
      </c>
    </row>
    <row r="167" spans="1:2" x14ac:dyDescent="0.25">
      <c r="A167" s="3">
        <v>1.7166666666666666</v>
      </c>
      <c r="B167" s="3">
        <f t="shared" si="2"/>
        <v>1</v>
      </c>
    </row>
    <row r="168" spans="1:2" x14ac:dyDescent="0.25">
      <c r="A168" s="3">
        <v>1.7166666666666666</v>
      </c>
      <c r="B168" s="3">
        <f t="shared" si="2"/>
        <v>1</v>
      </c>
    </row>
    <row r="169" spans="1:2" x14ac:dyDescent="0.25">
      <c r="A169" s="3">
        <v>1.7166666666666666</v>
      </c>
      <c r="B169" s="3">
        <f t="shared" si="2"/>
        <v>1</v>
      </c>
    </row>
    <row r="170" spans="1:2" x14ac:dyDescent="0.25">
      <c r="A170" s="3">
        <v>1.7333333333333334</v>
      </c>
      <c r="B170" s="3">
        <f t="shared" si="2"/>
        <v>1</v>
      </c>
    </row>
    <row r="171" spans="1:2" x14ac:dyDescent="0.25">
      <c r="A171" s="3">
        <v>1.7333333333333334</v>
      </c>
      <c r="B171" s="3">
        <f t="shared" si="2"/>
        <v>1</v>
      </c>
    </row>
    <row r="172" spans="1:2" x14ac:dyDescent="0.25">
      <c r="A172" s="3">
        <v>1.7333333333333334</v>
      </c>
      <c r="B172" s="3">
        <f t="shared" si="2"/>
        <v>1</v>
      </c>
    </row>
    <row r="173" spans="1:2" x14ac:dyDescent="0.25">
      <c r="A173" s="3">
        <v>1.75</v>
      </c>
      <c r="B173" s="3">
        <f t="shared" si="2"/>
        <v>1</v>
      </c>
    </row>
    <row r="174" spans="1:2" x14ac:dyDescent="0.25">
      <c r="A174" s="3">
        <v>1.75</v>
      </c>
      <c r="B174" s="3">
        <f t="shared" si="2"/>
        <v>1</v>
      </c>
    </row>
    <row r="175" spans="1:2" x14ac:dyDescent="0.25">
      <c r="A175" s="3">
        <v>1.75</v>
      </c>
      <c r="B175" s="3">
        <f t="shared" si="2"/>
        <v>1</v>
      </c>
    </row>
    <row r="176" spans="1:2" x14ac:dyDescent="0.25">
      <c r="A176" s="3">
        <v>1.75</v>
      </c>
      <c r="B176" s="3">
        <f t="shared" si="2"/>
        <v>1</v>
      </c>
    </row>
    <row r="177" spans="1:2" x14ac:dyDescent="0.25">
      <c r="A177" s="3">
        <v>1.75</v>
      </c>
      <c r="B177" s="3">
        <f t="shared" si="2"/>
        <v>1</v>
      </c>
    </row>
    <row r="178" spans="1:2" x14ac:dyDescent="0.25">
      <c r="A178" s="3">
        <v>1.7666666666666666</v>
      </c>
      <c r="B178" s="3">
        <f t="shared" si="2"/>
        <v>1</v>
      </c>
    </row>
    <row r="179" spans="1:2" x14ac:dyDescent="0.25">
      <c r="A179" s="3">
        <v>1.7666666666666666</v>
      </c>
      <c r="B179" s="3">
        <f t="shared" si="2"/>
        <v>1</v>
      </c>
    </row>
    <row r="180" spans="1:2" x14ac:dyDescent="0.25">
      <c r="A180" s="3">
        <v>1.7833333333333332</v>
      </c>
      <c r="B180" s="3">
        <f t="shared" si="2"/>
        <v>1</v>
      </c>
    </row>
    <row r="181" spans="1:2" x14ac:dyDescent="0.25">
      <c r="A181" s="3">
        <v>1.7833333333333332</v>
      </c>
      <c r="B181" s="3">
        <f t="shared" si="2"/>
        <v>1</v>
      </c>
    </row>
    <row r="182" spans="1:2" x14ac:dyDescent="0.25">
      <c r="A182" s="3">
        <v>1.7833333333333332</v>
      </c>
      <c r="B182" s="3">
        <f t="shared" si="2"/>
        <v>1</v>
      </c>
    </row>
    <row r="183" spans="1:2" x14ac:dyDescent="0.25">
      <c r="A183" s="3">
        <v>1.7833333333333332</v>
      </c>
      <c r="B183" s="3">
        <f t="shared" si="2"/>
        <v>1</v>
      </c>
    </row>
    <row r="184" spans="1:2" x14ac:dyDescent="0.25">
      <c r="A184" s="3">
        <v>1.7833333333333332</v>
      </c>
      <c r="B184" s="3">
        <f t="shared" si="2"/>
        <v>1</v>
      </c>
    </row>
    <row r="185" spans="1:2" x14ac:dyDescent="0.25">
      <c r="A185" s="3">
        <v>1.7833333333333332</v>
      </c>
      <c r="B185" s="3">
        <f t="shared" si="2"/>
        <v>1</v>
      </c>
    </row>
    <row r="186" spans="1:2" x14ac:dyDescent="0.25">
      <c r="A186" s="3">
        <v>1.7833333333333332</v>
      </c>
      <c r="B186" s="3">
        <f t="shared" si="2"/>
        <v>1</v>
      </c>
    </row>
    <row r="187" spans="1:2" x14ac:dyDescent="0.25">
      <c r="A187" s="3">
        <v>1.7833333333333332</v>
      </c>
      <c r="B187" s="3">
        <f t="shared" si="2"/>
        <v>1</v>
      </c>
    </row>
    <row r="188" spans="1:2" x14ac:dyDescent="0.25">
      <c r="A188" s="3">
        <v>1.7999999999999998</v>
      </c>
      <c r="B188" s="3">
        <f t="shared" si="2"/>
        <v>1</v>
      </c>
    </row>
    <row r="189" spans="1:2" x14ac:dyDescent="0.25">
      <c r="A189" s="3">
        <v>1.7999999999999998</v>
      </c>
      <c r="B189" s="3">
        <f t="shared" si="2"/>
        <v>1</v>
      </c>
    </row>
    <row r="190" spans="1:2" x14ac:dyDescent="0.25">
      <c r="A190" s="3">
        <v>1.7999999999999998</v>
      </c>
      <c r="B190" s="3">
        <f t="shared" si="2"/>
        <v>1</v>
      </c>
    </row>
    <row r="191" spans="1:2" x14ac:dyDescent="0.25">
      <c r="A191" s="3">
        <v>1.7999999999999998</v>
      </c>
      <c r="B191" s="3">
        <f t="shared" si="2"/>
        <v>1</v>
      </c>
    </row>
    <row r="192" spans="1:2" x14ac:dyDescent="0.25">
      <c r="A192" s="3">
        <v>1.7999999999999998</v>
      </c>
      <c r="B192" s="3">
        <f t="shared" si="2"/>
        <v>1</v>
      </c>
    </row>
    <row r="193" spans="1:2" x14ac:dyDescent="0.25">
      <c r="A193" s="3">
        <v>1.7999999999999998</v>
      </c>
      <c r="B193" s="3">
        <f t="shared" si="2"/>
        <v>1</v>
      </c>
    </row>
    <row r="194" spans="1:2" x14ac:dyDescent="0.25">
      <c r="A194" s="3">
        <v>1.7999999999999998</v>
      </c>
      <c r="B194" s="3">
        <f t="shared" ref="B194:B257" si="3">ROUNDUP(A194/5,0)</f>
        <v>1</v>
      </c>
    </row>
    <row r="195" spans="1:2" x14ac:dyDescent="0.25">
      <c r="A195" s="3">
        <v>1.7999999999999998</v>
      </c>
      <c r="B195" s="3">
        <f t="shared" si="3"/>
        <v>1</v>
      </c>
    </row>
    <row r="196" spans="1:2" x14ac:dyDescent="0.25">
      <c r="A196" s="3">
        <v>1.7999999999999998</v>
      </c>
      <c r="B196" s="3">
        <f t="shared" si="3"/>
        <v>1</v>
      </c>
    </row>
    <row r="197" spans="1:2" x14ac:dyDescent="0.25">
      <c r="A197" s="3">
        <v>1.8166666666666667</v>
      </c>
      <c r="B197" s="3">
        <f t="shared" si="3"/>
        <v>1</v>
      </c>
    </row>
    <row r="198" spans="1:2" x14ac:dyDescent="0.25">
      <c r="A198" s="3">
        <v>1.8166666666666667</v>
      </c>
      <c r="B198" s="3">
        <f t="shared" si="3"/>
        <v>1</v>
      </c>
    </row>
    <row r="199" spans="1:2" x14ac:dyDescent="0.25">
      <c r="A199" s="3">
        <v>1.8166666666666667</v>
      </c>
      <c r="B199" s="3">
        <f t="shared" si="3"/>
        <v>1</v>
      </c>
    </row>
    <row r="200" spans="1:2" x14ac:dyDescent="0.25">
      <c r="A200" s="3">
        <v>1.8166666666666667</v>
      </c>
      <c r="B200" s="3">
        <f t="shared" si="3"/>
        <v>1</v>
      </c>
    </row>
    <row r="201" spans="1:2" x14ac:dyDescent="0.25">
      <c r="A201" s="3">
        <v>1.8166666666666667</v>
      </c>
      <c r="B201" s="3">
        <f t="shared" si="3"/>
        <v>1</v>
      </c>
    </row>
    <row r="202" spans="1:2" x14ac:dyDescent="0.25">
      <c r="A202" s="3">
        <v>1.8333333333333335</v>
      </c>
      <c r="B202" s="3">
        <f t="shared" si="3"/>
        <v>1</v>
      </c>
    </row>
    <row r="203" spans="1:2" x14ac:dyDescent="0.25">
      <c r="A203" s="3">
        <v>1.8333333333333335</v>
      </c>
      <c r="B203" s="3">
        <f t="shared" si="3"/>
        <v>1</v>
      </c>
    </row>
    <row r="204" spans="1:2" x14ac:dyDescent="0.25">
      <c r="A204" s="3">
        <v>1.8333333333333335</v>
      </c>
      <c r="B204" s="3">
        <f t="shared" si="3"/>
        <v>1</v>
      </c>
    </row>
    <row r="205" spans="1:2" x14ac:dyDescent="0.25">
      <c r="A205" s="3">
        <v>1.8333333333333335</v>
      </c>
      <c r="B205" s="3">
        <f t="shared" si="3"/>
        <v>1</v>
      </c>
    </row>
    <row r="206" spans="1:2" x14ac:dyDescent="0.25">
      <c r="A206" s="3">
        <v>1.8333333333333335</v>
      </c>
      <c r="B206" s="3">
        <f t="shared" si="3"/>
        <v>1</v>
      </c>
    </row>
    <row r="207" spans="1:2" x14ac:dyDescent="0.25">
      <c r="A207" s="3">
        <v>1.8333333333333335</v>
      </c>
      <c r="B207" s="3">
        <f t="shared" si="3"/>
        <v>1</v>
      </c>
    </row>
    <row r="208" spans="1:2" x14ac:dyDescent="0.25">
      <c r="A208" s="3">
        <v>1.8333333333333335</v>
      </c>
      <c r="B208" s="3">
        <f t="shared" si="3"/>
        <v>1</v>
      </c>
    </row>
    <row r="209" spans="1:2" x14ac:dyDescent="0.25">
      <c r="A209" s="3">
        <v>1.8333333333333335</v>
      </c>
      <c r="B209" s="3">
        <f t="shared" si="3"/>
        <v>1</v>
      </c>
    </row>
    <row r="210" spans="1:2" x14ac:dyDescent="0.25">
      <c r="A210" s="3">
        <v>1.8333333333333335</v>
      </c>
      <c r="B210" s="3">
        <f t="shared" si="3"/>
        <v>1</v>
      </c>
    </row>
    <row r="211" spans="1:2" x14ac:dyDescent="0.25">
      <c r="A211" s="3">
        <v>1.8333333333333335</v>
      </c>
      <c r="B211" s="3">
        <f t="shared" si="3"/>
        <v>1</v>
      </c>
    </row>
    <row r="212" spans="1:2" x14ac:dyDescent="0.25">
      <c r="A212" s="3">
        <v>1.85</v>
      </c>
      <c r="B212" s="3">
        <f t="shared" si="3"/>
        <v>1</v>
      </c>
    </row>
    <row r="213" spans="1:2" x14ac:dyDescent="0.25">
      <c r="A213" s="3">
        <v>1.85</v>
      </c>
      <c r="B213" s="3">
        <f t="shared" si="3"/>
        <v>1</v>
      </c>
    </row>
    <row r="214" spans="1:2" x14ac:dyDescent="0.25">
      <c r="A214" s="3">
        <v>1.85</v>
      </c>
      <c r="B214" s="3">
        <f t="shared" si="3"/>
        <v>1</v>
      </c>
    </row>
    <row r="215" spans="1:2" x14ac:dyDescent="0.25">
      <c r="A215" s="3">
        <v>1.85</v>
      </c>
      <c r="B215" s="3">
        <f t="shared" si="3"/>
        <v>1</v>
      </c>
    </row>
    <row r="216" spans="1:2" x14ac:dyDescent="0.25">
      <c r="A216" s="3">
        <v>1.8666666666666667</v>
      </c>
      <c r="B216" s="3">
        <f t="shared" si="3"/>
        <v>1</v>
      </c>
    </row>
    <row r="217" spans="1:2" x14ac:dyDescent="0.25">
      <c r="A217" s="3">
        <v>1.8666666666666667</v>
      </c>
      <c r="B217" s="3">
        <f t="shared" si="3"/>
        <v>1</v>
      </c>
    </row>
    <row r="218" spans="1:2" x14ac:dyDescent="0.25">
      <c r="A218" s="3">
        <v>1.8666666666666667</v>
      </c>
      <c r="B218" s="3">
        <f t="shared" si="3"/>
        <v>1</v>
      </c>
    </row>
    <row r="219" spans="1:2" x14ac:dyDescent="0.25">
      <c r="A219" s="3">
        <v>1.8666666666666667</v>
      </c>
      <c r="B219" s="3">
        <f t="shared" si="3"/>
        <v>1</v>
      </c>
    </row>
    <row r="220" spans="1:2" x14ac:dyDescent="0.25">
      <c r="A220" s="3">
        <v>1.8666666666666667</v>
      </c>
      <c r="B220" s="3">
        <f t="shared" si="3"/>
        <v>1</v>
      </c>
    </row>
    <row r="221" spans="1:2" x14ac:dyDescent="0.25">
      <c r="A221" s="3">
        <v>1.8666666666666667</v>
      </c>
      <c r="B221" s="3">
        <f t="shared" si="3"/>
        <v>1</v>
      </c>
    </row>
    <row r="222" spans="1:2" x14ac:dyDescent="0.25">
      <c r="A222" s="3">
        <v>1.8833333333333333</v>
      </c>
      <c r="B222" s="3">
        <f t="shared" si="3"/>
        <v>1</v>
      </c>
    </row>
    <row r="223" spans="1:2" x14ac:dyDescent="0.25">
      <c r="A223" s="3">
        <v>1.8833333333333333</v>
      </c>
      <c r="B223" s="3">
        <f t="shared" si="3"/>
        <v>1</v>
      </c>
    </row>
    <row r="224" spans="1:2" x14ac:dyDescent="0.25">
      <c r="A224" s="3">
        <v>1.8833333333333333</v>
      </c>
      <c r="B224" s="3">
        <f t="shared" si="3"/>
        <v>1</v>
      </c>
    </row>
    <row r="225" spans="1:2" x14ac:dyDescent="0.25">
      <c r="A225" s="3">
        <v>1.8833333333333333</v>
      </c>
      <c r="B225" s="3">
        <f t="shared" si="3"/>
        <v>1</v>
      </c>
    </row>
    <row r="226" spans="1:2" x14ac:dyDescent="0.25">
      <c r="A226" s="3">
        <v>1.8833333333333333</v>
      </c>
      <c r="B226" s="3">
        <f t="shared" si="3"/>
        <v>1</v>
      </c>
    </row>
    <row r="227" spans="1:2" x14ac:dyDescent="0.25">
      <c r="A227" s="3">
        <v>1.8833333333333333</v>
      </c>
      <c r="B227" s="3">
        <f t="shared" si="3"/>
        <v>1</v>
      </c>
    </row>
    <row r="228" spans="1:2" x14ac:dyDescent="0.25">
      <c r="A228" s="3">
        <v>1.8999999999999997</v>
      </c>
      <c r="B228" s="3">
        <f t="shared" si="3"/>
        <v>1</v>
      </c>
    </row>
    <row r="229" spans="1:2" x14ac:dyDescent="0.25">
      <c r="A229" s="3">
        <v>1.8999999999999997</v>
      </c>
      <c r="B229" s="3">
        <f t="shared" si="3"/>
        <v>1</v>
      </c>
    </row>
    <row r="230" spans="1:2" x14ac:dyDescent="0.25">
      <c r="A230" s="3">
        <v>1.8999999999999997</v>
      </c>
      <c r="B230" s="3">
        <f t="shared" si="3"/>
        <v>1</v>
      </c>
    </row>
    <row r="231" spans="1:2" x14ac:dyDescent="0.25">
      <c r="A231" s="3">
        <v>1.8999999999999997</v>
      </c>
      <c r="B231" s="3">
        <f t="shared" si="3"/>
        <v>1</v>
      </c>
    </row>
    <row r="232" spans="1:2" x14ac:dyDescent="0.25">
      <c r="A232" s="3">
        <v>1.8999999999999997</v>
      </c>
      <c r="B232" s="3">
        <f t="shared" si="3"/>
        <v>1</v>
      </c>
    </row>
    <row r="233" spans="1:2" x14ac:dyDescent="0.25">
      <c r="A233" s="3">
        <v>1.8999999999999997</v>
      </c>
      <c r="B233" s="3">
        <f t="shared" si="3"/>
        <v>1</v>
      </c>
    </row>
    <row r="234" spans="1:2" x14ac:dyDescent="0.25">
      <c r="A234" s="3">
        <v>1.8999999999999997</v>
      </c>
      <c r="B234" s="3">
        <f t="shared" si="3"/>
        <v>1</v>
      </c>
    </row>
    <row r="235" spans="1:2" x14ac:dyDescent="0.25">
      <c r="A235" s="3">
        <v>1.8999999999999997</v>
      </c>
      <c r="B235" s="3">
        <f t="shared" si="3"/>
        <v>1</v>
      </c>
    </row>
    <row r="236" spans="1:2" x14ac:dyDescent="0.25">
      <c r="A236" s="3">
        <v>1.9166666666666665</v>
      </c>
      <c r="B236" s="3">
        <f t="shared" si="3"/>
        <v>1</v>
      </c>
    </row>
    <row r="237" spans="1:2" x14ac:dyDescent="0.25">
      <c r="A237" s="3">
        <v>1.9166666666666665</v>
      </c>
      <c r="B237" s="3">
        <f t="shared" si="3"/>
        <v>1</v>
      </c>
    </row>
    <row r="238" spans="1:2" x14ac:dyDescent="0.25">
      <c r="A238" s="3">
        <v>1.9166666666666665</v>
      </c>
      <c r="B238" s="3">
        <f t="shared" si="3"/>
        <v>1</v>
      </c>
    </row>
    <row r="239" spans="1:2" x14ac:dyDescent="0.25">
      <c r="A239" s="3">
        <v>1.9166666666666665</v>
      </c>
      <c r="B239" s="3">
        <f t="shared" si="3"/>
        <v>1</v>
      </c>
    </row>
    <row r="240" spans="1:2" x14ac:dyDescent="0.25">
      <c r="A240" s="3">
        <v>1.9166666666666665</v>
      </c>
      <c r="B240" s="3">
        <f t="shared" si="3"/>
        <v>1</v>
      </c>
    </row>
    <row r="241" spans="1:2" x14ac:dyDescent="0.25">
      <c r="A241" s="3">
        <v>1.9333333333333333</v>
      </c>
      <c r="B241" s="3">
        <f t="shared" si="3"/>
        <v>1</v>
      </c>
    </row>
    <row r="242" spans="1:2" x14ac:dyDescent="0.25">
      <c r="A242" s="3">
        <v>1.9333333333333333</v>
      </c>
      <c r="B242" s="3">
        <f t="shared" si="3"/>
        <v>1</v>
      </c>
    </row>
    <row r="243" spans="1:2" x14ac:dyDescent="0.25">
      <c r="A243" s="3">
        <v>1.9333333333333333</v>
      </c>
      <c r="B243" s="3">
        <f t="shared" si="3"/>
        <v>1</v>
      </c>
    </row>
    <row r="244" spans="1:2" x14ac:dyDescent="0.25">
      <c r="A244" s="3">
        <v>1.9333333333333333</v>
      </c>
      <c r="B244" s="3">
        <f t="shared" si="3"/>
        <v>1</v>
      </c>
    </row>
    <row r="245" spans="1:2" x14ac:dyDescent="0.25">
      <c r="A245" s="3">
        <v>1.9333333333333333</v>
      </c>
      <c r="B245" s="3">
        <f t="shared" si="3"/>
        <v>1</v>
      </c>
    </row>
    <row r="246" spans="1:2" x14ac:dyDescent="0.25">
      <c r="A246" s="3">
        <v>1.9333333333333333</v>
      </c>
      <c r="B246" s="3">
        <f t="shared" si="3"/>
        <v>1</v>
      </c>
    </row>
    <row r="247" spans="1:2" x14ac:dyDescent="0.25">
      <c r="A247" s="3">
        <v>1.9500000000000002</v>
      </c>
      <c r="B247" s="3">
        <f t="shared" si="3"/>
        <v>1</v>
      </c>
    </row>
    <row r="248" spans="1:2" x14ac:dyDescent="0.25">
      <c r="A248" s="3">
        <v>1.9500000000000002</v>
      </c>
      <c r="B248" s="3">
        <f t="shared" si="3"/>
        <v>1</v>
      </c>
    </row>
    <row r="249" spans="1:2" x14ac:dyDescent="0.25">
      <c r="A249" s="3">
        <v>1.9500000000000002</v>
      </c>
      <c r="B249" s="3">
        <f t="shared" si="3"/>
        <v>1</v>
      </c>
    </row>
    <row r="250" spans="1:2" x14ac:dyDescent="0.25">
      <c r="A250" s="3">
        <v>1.9500000000000002</v>
      </c>
      <c r="B250" s="3">
        <f t="shared" si="3"/>
        <v>1</v>
      </c>
    </row>
    <row r="251" spans="1:2" x14ac:dyDescent="0.25">
      <c r="A251" s="3">
        <v>1.9500000000000002</v>
      </c>
      <c r="B251" s="3">
        <f t="shared" si="3"/>
        <v>1</v>
      </c>
    </row>
    <row r="252" spans="1:2" x14ac:dyDescent="0.25">
      <c r="A252" s="3">
        <v>1.9666666666666668</v>
      </c>
      <c r="B252" s="3">
        <f t="shared" si="3"/>
        <v>1</v>
      </c>
    </row>
    <row r="253" spans="1:2" x14ac:dyDescent="0.25">
      <c r="A253" s="3">
        <v>1.9666666666666668</v>
      </c>
      <c r="B253" s="3">
        <f t="shared" si="3"/>
        <v>1</v>
      </c>
    </row>
    <row r="254" spans="1:2" x14ac:dyDescent="0.25">
      <c r="A254" s="3">
        <v>1.9666666666666668</v>
      </c>
      <c r="B254" s="3">
        <f t="shared" si="3"/>
        <v>1</v>
      </c>
    </row>
    <row r="255" spans="1:2" x14ac:dyDescent="0.25">
      <c r="A255" s="3">
        <v>1.9666666666666668</v>
      </c>
      <c r="B255" s="3">
        <f t="shared" si="3"/>
        <v>1</v>
      </c>
    </row>
    <row r="256" spans="1:2" x14ac:dyDescent="0.25">
      <c r="A256" s="3">
        <v>1.9666666666666668</v>
      </c>
      <c r="B256" s="3">
        <f t="shared" si="3"/>
        <v>1</v>
      </c>
    </row>
    <row r="257" spans="1:2" x14ac:dyDescent="0.25">
      <c r="A257" s="3">
        <v>1.9666666666666668</v>
      </c>
      <c r="B257" s="3">
        <f t="shared" si="3"/>
        <v>1</v>
      </c>
    </row>
    <row r="258" spans="1:2" x14ac:dyDescent="0.25">
      <c r="A258" s="3">
        <v>1.9666666666666668</v>
      </c>
      <c r="B258" s="3">
        <f t="shared" ref="B258:B321" si="4">ROUNDUP(A258/5,0)</f>
        <v>1</v>
      </c>
    </row>
    <row r="259" spans="1:2" x14ac:dyDescent="0.25">
      <c r="A259" s="3">
        <v>1.9833333333333332</v>
      </c>
      <c r="B259" s="3">
        <f t="shared" si="4"/>
        <v>1</v>
      </c>
    </row>
    <row r="260" spans="1:2" x14ac:dyDescent="0.25">
      <c r="A260" s="3">
        <v>1.9833333333333332</v>
      </c>
      <c r="B260" s="3">
        <f t="shared" si="4"/>
        <v>1</v>
      </c>
    </row>
    <row r="261" spans="1:2" x14ac:dyDescent="0.25">
      <c r="A261" s="3">
        <v>1.9833333333333332</v>
      </c>
      <c r="B261" s="3">
        <f t="shared" si="4"/>
        <v>1</v>
      </c>
    </row>
    <row r="262" spans="1:2" x14ac:dyDescent="0.25">
      <c r="A262" s="3">
        <v>1.9833333333333332</v>
      </c>
      <c r="B262" s="3">
        <f t="shared" si="4"/>
        <v>1</v>
      </c>
    </row>
    <row r="263" spans="1:2" x14ac:dyDescent="0.25">
      <c r="A263" s="3">
        <v>1.9833333333333332</v>
      </c>
      <c r="B263" s="3">
        <f t="shared" si="4"/>
        <v>1</v>
      </c>
    </row>
    <row r="264" spans="1:2" x14ac:dyDescent="0.25">
      <c r="A264" s="3">
        <v>1.9833333333333332</v>
      </c>
      <c r="B264" s="3">
        <f t="shared" si="4"/>
        <v>1</v>
      </c>
    </row>
    <row r="265" spans="1:2" x14ac:dyDescent="0.25">
      <c r="A265" s="3">
        <v>1.9833333333333332</v>
      </c>
      <c r="B265" s="3">
        <f t="shared" si="4"/>
        <v>1</v>
      </c>
    </row>
    <row r="266" spans="1:2" x14ac:dyDescent="0.25">
      <c r="A266" s="3">
        <v>1.9833333333333332</v>
      </c>
      <c r="B266" s="3">
        <f t="shared" si="4"/>
        <v>1</v>
      </c>
    </row>
    <row r="267" spans="1:2" x14ac:dyDescent="0.25">
      <c r="A267" s="3">
        <v>1.9833333333333332</v>
      </c>
      <c r="B267" s="3">
        <f t="shared" si="4"/>
        <v>1</v>
      </c>
    </row>
    <row r="268" spans="1:2" x14ac:dyDescent="0.25">
      <c r="A268" s="3">
        <v>2</v>
      </c>
      <c r="B268" s="3">
        <f t="shared" si="4"/>
        <v>1</v>
      </c>
    </row>
    <row r="269" spans="1:2" x14ac:dyDescent="0.25">
      <c r="A269" s="3">
        <v>2</v>
      </c>
      <c r="B269" s="3">
        <f t="shared" si="4"/>
        <v>1</v>
      </c>
    </row>
    <row r="270" spans="1:2" x14ac:dyDescent="0.25">
      <c r="A270" s="3">
        <v>2</v>
      </c>
      <c r="B270" s="3">
        <f t="shared" si="4"/>
        <v>1</v>
      </c>
    </row>
    <row r="271" spans="1:2" x14ac:dyDescent="0.25">
      <c r="A271" s="3">
        <v>2.0166666666666666</v>
      </c>
      <c r="B271" s="3">
        <f t="shared" si="4"/>
        <v>1</v>
      </c>
    </row>
    <row r="272" spans="1:2" x14ac:dyDescent="0.25">
      <c r="A272" s="3">
        <v>2.0166666666666666</v>
      </c>
      <c r="B272" s="3">
        <f t="shared" si="4"/>
        <v>1</v>
      </c>
    </row>
    <row r="273" spans="1:2" x14ac:dyDescent="0.25">
      <c r="A273" s="3">
        <v>2.0166666666666666</v>
      </c>
      <c r="B273" s="3">
        <f t="shared" si="4"/>
        <v>1</v>
      </c>
    </row>
    <row r="274" spans="1:2" x14ac:dyDescent="0.25">
      <c r="A274" s="3">
        <v>2.0166666666666666</v>
      </c>
      <c r="B274" s="3">
        <f t="shared" si="4"/>
        <v>1</v>
      </c>
    </row>
    <row r="275" spans="1:2" x14ac:dyDescent="0.25">
      <c r="A275" s="3">
        <v>2.0166666666666666</v>
      </c>
      <c r="B275" s="3">
        <f t="shared" si="4"/>
        <v>1</v>
      </c>
    </row>
    <row r="276" spans="1:2" x14ac:dyDescent="0.25">
      <c r="A276" s="3">
        <v>2.0166666666666666</v>
      </c>
      <c r="B276" s="3">
        <f t="shared" si="4"/>
        <v>1</v>
      </c>
    </row>
    <row r="277" spans="1:2" x14ac:dyDescent="0.25">
      <c r="A277" s="3">
        <v>2.0166666666666666</v>
      </c>
      <c r="B277" s="3">
        <f t="shared" si="4"/>
        <v>1</v>
      </c>
    </row>
    <row r="278" spans="1:2" x14ac:dyDescent="0.25">
      <c r="A278" s="3">
        <v>2.0166666666666666</v>
      </c>
      <c r="B278" s="3">
        <f t="shared" si="4"/>
        <v>1</v>
      </c>
    </row>
    <row r="279" spans="1:2" x14ac:dyDescent="0.25">
      <c r="A279" s="3">
        <v>2.0166666666666666</v>
      </c>
      <c r="B279" s="3">
        <f t="shared" si="4"/>
        <v>1</v>
      </c>
    </row>
    <row r="280" spans="1:2" x14ac:dyDescent="0.25">
      <c r="A280" s="3">
        <v>2.0166666666666666</v>
      </c>
      <c r="B280" s="3">
        <f t="shared" si="4"/>
        <v>1</v>
      </c>
    </row>
    <row r="281" spans="1:2" x14ac:dyDescent="0.25">
      <c r="A281" s="3">
        <v>2.0333333333333332</v>
      </c>
      <c r="B281" s="3">
        <f t="shared" si="4"/>
        <v>1</v>
      </c>
    </row>
    <row r="282" spans="1:2" x14ac:dyDescent="0.25">
      <c r="A282" s="3">
        <v>2.0333333333333332</v>
      </c>
      <c r="B282" s="3">
        <f t="shared" si="4"/>
        <v>1</v>
      </c>
    </row>
    <row r="283" spans="1:2" x14ac:dyDescent="0.25">
      <c r="A283" s="3">
        <v>2.0333333333333332</v>
      </c>
      <c r="B283" s="3">
        <f t="shared" si="4"/>
        <v>1</v>
      </c>
    </row>
    <row r="284" spans="1:2" x14ac:dyDescent="0.25">
      <c r="A284" s="3">
        <v>2.0333333333333332</v>
      </c>
      <c r="B284" s="3">
        <f t="shared" si="4"/>
        <v>1</v>
      </c>
    </row>
    <row r="285" spans="1:2" x14ac:dyDescent="0.25">
      <c r="A285" s="3">
        <v>2.0333333333333332</v>
      </c>
      <c r="B285" s="3">
        <f t="shared" si="4"/>
        <v>1</v>
      </c>
    </row>
    <row r="286" spans="1:2" x14ac:dyDescent="0.25">
      <c r="A286" s="3">
        <v>2.0333333333333332</v>
      </c>
      <c r="B286" s="3">
        <f t="shared" si="4"/>
        <v>1</v>
      </c>
    </row>
    <row r="287" spans="1:2" x14ac:dyDescent="0.25">
      <c r="A287" s="3">
        <v>2.0333333333333332</v>
      </c>
      <c r="B287" s="3">
        <f t="shared" si="4"/>
        <v>1</v>
      </c>
    </row>
    <row r="288" spans="1:2" x14ac:dyDescent="0.25">
      <c r="A288" s="3">
        <v>2.0333333333333332</v>
      </c>
      <c r="B288" s="3">
        <f t="shared" si="4"/>
        <v>1</v>
      </c>
    </row>
    <row r="289" spans="1:2" x14ac:dyDescent="0.25">
      <c r="A289" s="3">
        <v>2.0333333333333332</v>
      </c>
      <c r="B289" s="3">
        <f t="shared" si="4"/>
        <v>1</v>
      </c>
    </row>
    <row r="290" spans="1:2" x14ac:dyDescent="0.25">
      <c r="A290" s="3">
        <v>2.0333333333333332</v>
      </c>
      <c r="B290" s="3">
        <f t="shared" si="4"/>
        <v>1</v>
      </c>
    </row>
    <row r="291" spans="1:2" x14ac:dyDescent="0.25">
      <c r="A291" s="3">
        <v>2.0499999999999998</v>
      </c>
      <c r="B291" s="3">
        <f t="shared" si="4"/>
        <v>1</v>
      </c>
    </row>
    <row r="292" spans="1:2" x14ac:dyDescent="0.25">
      <c r="A292" s="3">
        <v>2.0499999999999998</v>
      </c>
      <c r="B292" s="3">
        <f t="shared" si="4"/>
        <v>1</v>
      </c>
    </row>
    <row r="293" spans="1:2" x14ac:dyDescent="0.25">
      <c r="A293" s="3">
        <v>2.0499999999999998</v>
      </c>
      <c r="B293" s="3">
        <f t="shared" si="4"/>
        <v>1</v>
      </c>
    </row>
    <row r="294" spans="1:2" x14ac:dyDescent="0.25">
      <c r="A294" s="3">
        <v>2.0499999999999998</v>
      </c>
      <c r="B294" s="3">
        <f t="shared" si="4"/>
        <v>1</v>
      </c>
    </row>
    <row r="295" spans="1:2" x14ac:dyDescent="0.25">
      <c r="A295" s="3">
        <v>2.0666666666666669</v>
      </c>
      <c r="B295" s="3">
        <f t="shared" si="4"/>
        <v>1</v>
      </c>
    </row>
    <row r="296" spans="1:2" x14ac:dyDescent="0.25">
      <c r="A296" s="3">
        <v>2.0666666666666669</v>
      </c>
      <c r="B296" s="3">
        <f t="shared" si="4"/>
        <v>1</v>
      </c>
    </row>
    <row r="297" spans="1:2" x14ac:dyDescent="0.25">
      <c r="A297" s="3">
        <v>2.0666666666666669</v>
      </c>
      <c r="B297" s="3">
        <f t="shared" si="4"/>
        <v>1</v>
      </c>
    </row>
    <row r="298" spans="1:2" x14ac:dyDescent="0.25">
      <c r="A298" s="3">
        <v>2.0666666666666669</v>
      </c>
      <c r="B298" s="3">
        <f t="shared" si="4"/>
        <v>1</v>
      </c>
    </row>
    <row r="299" spans="1:2" x14ac:dyDescent="0.25">
      <c r="A299" s="3">
        <v>2.0666666666666669</v>
      </c>
      <c r="B299" s="3">
        <f t="shared" si="4"/>
        <v>1</v>
      </c>
    </row>
    <row r="300" spans="1:2" x14ac:dyDescent="0.25">
      <c r="A300" s="3">
        <v>2.0833333333333335</v>
      </c>
      <c r="B300" s="3">
        <f t="shared" si="4"/>
        <v>1</v>
      </c>
    </row>
    <row r="301" spans="1:2" x14ac:dyDescent="0.25">
      <c r="A301" s="3">
        <v>2.0833333333333335</v>
      </c>
      <c r="B301" s="3">
        <f t="shared" si="4"/>
        <v>1</v>
      </c>
    </row>
    <row r="302" spans="1:2" x14ac:dyDescent="0.25">
      <c r="A302" s="3">
        <v>2.0833333333333335</v>
      </c>
      <c r="B302" s="3">
        <f t="shared" si="4"/>
        <v>1</v>
      </c>
    </row>
    <row r="303" spans="1:2" x14ac:dyDescent="0.25">
      <c r="A303" s="3">
        <v>2.0833333333333335</v>
      </c>
      <c r="B303" s="3">
        <f t="shared" si="4"/>
        <v>1</v>
      </c>
    </row>
    <row r="304" spans="1:2" x14ac:dyDescent="0.25">
      <c r="A304" s="3">
        <v>2.0833333333333335</v>
      </c>
      <c r="B304" s="3">
        <f t="shared" si="4"/>
        <v>1</v>
      </c>
    </row>
    <row r="305" spans="1:2" x14ac:dyDescent="0.25">
      <c r="A305" s="3">
        <v>2.0833333333333335</v>
      </c>
      <c r="B305" s="3">
        <f t="shared" si="4"/>
        <v>1</v>
      </c>
    </row>
    <row r="306" spans="1:2" x14ac:dyDescent="0.25">
      <c r="A306" s="3">
        <v>2.0833333333333335</v>
      </c>
      <c r="B306" s="3">
        <f t="shared" si="4"/>
        <v>1</v>
      </c>
    </row>
    <row r="307" spans="1:2" x14ac:dyDescent="0.25">
      <c r="A307" s="3">
        <v>2.0833333333333335</v>
      </c>
      <c r="B307" s="3">
        <f t="shared" si="4"/>
        <v>1</v>
      </c>
    </row>
    <row r="308" spans="1:2" x14ac:dyDescent="0.25">
      <c r="A308" s="3">
        <v>2.1</v>
      </c>
      <c r="B308" s="3">
        <f t="shared" si="4"/>
        <v>1</v>
      </c>
    </row>
    <row r="309" spans="1:2" x14ac:dyDescent="0.25">
      <c r="A309" s="3">
        <v>2.1</v>
      </c>
      <c r="B309" s="3">
        <f t="shared" si="4"/>
        <v>1</v>
      </c>
    </row>
    <row r="310" spans="1:2" x14ac:dyDescent="0.25">
      <c r="A310" s="3">
        <v>2.1</v>
      </c>
      <c r="B310" s="3">
        <f t="shared" si="4"/>
        <v>1</v>
      </c>
    </row>
    <row r="311" spans="1:2" x14ac:dyDescent="0.25">
      <c r="A311" s="3">
        <v>2.1</v>
      </c>
      <c r="B311" s="3">
        <f t="shared" si="4"/>
        <v>1</v>
      </c>
    </row>
    <row r="312" spans="1:2" x14ac:dyDescent="0.25">
      <c r="A312" s="3">
        <v>2.1</v>
      </c>
      <c r="B312" s="3">
        <f t="shared" si="4"/>
        <v>1</v>
      </c>
    </row>
    <row r="313" spans="1:2" x14ac:dyDescent="0.25">
      <c r="A313" s="3">
        <v>2.1</v>
      </c>
      <c r="B313" s="3">
        <f t="shared" si="4"/>
        <v>1</v>
      </c>
    </row>
    <row r="314" spans="1:2" x14ac:dyDescent="0.25">
      <c r="A314" s="3">
        <v>2.1166666666666667</v>
      </c>
      <c r="B314" s="3">
        <f t="shared" si="4"/>
        <v>1</v>
      </c>
    </row>
    <row r="315" spans="1:2" x14ac:dyDescent="0.25">
      <c r="A315" s="3">
        <v>2.1166666666666667</v>
      </c>
      <c r="B315" s="3">
        <f t="shared" si="4"/>
        <v>1</v>
      </c>
    </row>
    <row r="316" spans="1:2" x14ac:dyDescent="0.25">
      <c r="A316" s="3">
        <v>2.1166666666666667</v>
      </c>
      <c r="B316" s="3">
        <f t="shared" si="4"/>
        <v>1</v>
      </c>
    </row>
    <row r="317" spans="1:2" x14ac:dyDescent="0.25">
      <c r="A317" s="3">
        <v>2.1166666666666667</v>
      </c>
      <c r="B317" s="3">
        <f t="shared" si="4"/>
        <v>1</v>
      </c>
    </row>
    <row r="318" spans="1:2" x14ac:dyDescent="0.25">
      <c r="A318" s="3">
        <v>2.1166666666666667</v>
      </c>
      <c r="B318" s="3">
        <f t="shared" si="4"/>
        <v>1</v>
      </c>
    </row>
    <row r="319" spans="1:2" x14ac:dyDescent="0.25">
      <c r="A319" s="3">
        <v>2.1166666666666667</v>
      </c>
      <c r="B319" s="3">
        <f t="shared" si="4"/>
        <v>1</v>
      </c>
    </row>
    <row r="320" spans="1:2" x14ac:dyDescent="0.25">
      <c r="A320" s="3">
        <v>2.1166666666666667</v>
      </c>
      <c r="B320" s="3">
        <f t="shared" si="4"/>
        <v>1</v>
      </c>
    </row>
    <row r="321" spans="1:2" x14ac:dyDescent="0.25">
      <c r="A321" s="3">
        <v>2.1333333333333333</v>
      </c>
      <c r="B321" s="3">
        <f t="shared" si="4"/>
        <v>1</v>
      </c>
    </row>
    <row r="322" spans="1:2" x14ac:dyDescent="0.25">
      <c r="A322" s="3">
        <v>2.1333333333333333</v>
      </c>
      <c r="B322" s="3">
        <f t="shared" ref="B322:B385" si="5">ROUNDUP(A322/5,0)</f>
        <v>1</v>
      </c>
    </row>
    <row r="323" spans="1:2" x14ac:dyDescent="0.25">
      <c r="A323" s="3">
        <v>2.1333333333333333</v>
      </c>
      <c r="B323" s="3">
        <f t="shared" si="5"/>
        <v>1</v>
      </c>
    </row>
    <row r="324" spans="1:2" x14ac:dyDescent="0.25">
      <c r="A324" s="3">
        <v>2.1333333333333333</v>
      </c>
      <c r="B324" s="3">
        <f t="shared" si="5"/>
        <v>1</v>
      </c>
    </row>
    <row r="325" spans="1:2" x14ac:dyDescent="0.25">
      <c r="A325" s="3">
        <v>2.1333333333333333</v>
      </c>
      <c r="B325" s="3">
        <f t="shared" si="5"/>
        <v>1</v>
      </c>
    </row>
    <row r="326" spans="1:2" x14ac:dyDescent="0.25">
      <c r="A326" s="3">
        <v>2.1333333333333333</v>
      </c>
      <c r="B326" s="3">
        <f t="shared" si="5"/>
        <v>1</v>
      </c>
    </row>
    <row r="327" spans="1:2" x14ac:dyDescent="0.25">
      <c r="A327" s="3">
        <v>2.1333333333333333</v>
      </c>
      <c r="B327" s="3">
        <f t="shared" si="5"/>
        <v>1</v>
      </c>
    </row>
    <row r="328" spans="1:2" x14ac:dyDescent="0.25">
      <c r="A328" s="3">
        <v>2.1333333333333333</v>
      </c>
      <c r="B328" s="3">
        <f t="shared" si="5"/>
        <v>1</v>
      </c>
    </row>
    <row r="329" spans="1:2" x14ac:dyDescent="0.25">
      <c r="A329" s="3">
        <v>2.1333333333333333</v>
      </c>
      <c r="B329" s="3">
        <f t="shared" si="5"/>
        <v>1</v>
      </c>
    </row>
    <row r="330" spans="1:2" x14ac:dyDescent="0.25">
      <c r="A330" s="3">
        <v>2.15</v>
      </c>
      <c r="B330" s="3">
        <f t="shared" si="5"/>
        <v>1</v>
      </c>
    </row>
    <row r="331" spans="1:2" x14ac:dyDescent="0.25">
      <c r="A331" s="3">
        <v>2.15</v>
      </c>
      <c r="B331" s="3">
        <f t="shared" si="5"/>
        <v>1</v>
      </c>
    </row>
    <row r="332" spans="1:2" x14ac:dyDescent="0.25">
      <c r="A332" s="3">
        <v>2.15</v>
      </c>
      <c r="B332" s="3">
        <f t="shared" si="5"/>
        <v>1</v>
      </c>
    </row>
    <row r="333" spans="1:2" x14ac:dyDescent="0.25">
      <c r="A333" s="3">
        <v>2.15</v>
      </c>
      <c r="B333" s="3">
        <f t="shared" si="5"/>
        <v>1</v>
      </c>
    </row>
    <row r="334" spans="1:2" x14ac:dyDescent="0.25">
      <c r="A334" s="3">
        <v>2.15</v>
      </c>
      <c r="B334" s="3">
        <f t="shared" si="5"/>
        <v>1</v>
      </c>
    </row>
    <row r="335" spans="1:2" x14ac:dyDescent="0.25">
      <c r="A335" s="3">
        <v>2.15</v>
      </c>
      <c r="B335" s="3">
        <f t="shared" si="5"/>
        <v>1</v>
      </c>
    </row>
    <row r="336" spans="1:2" x14ac:dyDescent="0.25">
      <c r="A336" s="3">
        <v>2.1666666666666665</v>
      </c>
      <c r="B336" s="3">
        <f t="shared" si="5"/>
        <v>1</v>
      </c>
    </row>
    <row r="337" spans="1:2" x14ac:dyDescent="0.25">
      <c r="A337" s="3">
        <v>2.1666666666666665</v>
      </c>
      <c r="B337" s="3">
        <f t="shared" si="5"/>
        <v>1</v>
      </c>
    </row>
    <row r="338" spans="1:2" x14ac:dyDescent="0.25">
      <c r="A338" s="3">
        <v>2.1666666666666665</v>
      </c>
      <c r="B338" s="3">
        <f t="shared" si="5"/>
        <v>1</v>
      </c>
    </row>
    <row r="339" spans="1:2" x14ac:dyDescent="0.25">
      <c r="A339" s="3">
        <v>2.1666666666666665</v>
      </c>
      <c r="B339" s="3">
        <f t="shared" si="5"/>
        <v>1</v>
      </c>
    </row>
    <row r="340" spans="1:2" x14ac:dyDescent="0.25">
      <c r="A340" s="3">
        <v>2.1666666666666665</v>
      </c>
      <c r="B340" s="3">
        <f t="shared" si="5"/>
        <v>1</v>
      </c>
    </row>
    <row r="341" spans="1:2" x14ac:dyDescent="0.25">
      <c r="A341" s="3">
        <v>2.1666666666666665</v>
      </c>
      <c r="B341" s="3">
        <f t="shared" si="5"/>
        <v>1</v>
      </c>
    </row>
    <row r="342" spans="1:2" x14ac:dyDescent="0.25">
      <c r="A342" s="3">
        <v>2.1666666666666665</v>
      </c>
      <c r="B342" s="3">
        <f t="shared" si="5"/>
        <v>1</v>
      </c>
    </row>
    <row r="343" spans="1:2" x14ac:dyDescent="0.25">
      <c r="A343" s="3">
        <v>2.1666666666666665</v>
      </c>
      <c r="B343" s="3">
        <f t="shared" si="5"/>
        <v>1</v>
      </c>
    </row>
    <row r="344" spans="1:2" x14ac:dyDescent="0.25">
      <c r="A344" s="3">
        <v>2.1666666666666665</v>
      </c>
      <c r="B344" s="3">
        <f t="shared" si="5"/>
        <v>1</v>
      </c>
    </row>
    <row r="345" spans="1:2" x14ac:dyDescent="0.25">
      <c r="A345" s="3">
        <v>2.1833333333333331</v>
      </c>
      <c r="B345" s="3">
        <f t="shared" si="5"/>
        <v>1</v>
      </c>
    </row>
    <row r="346" spans="1:2" x14ac:dyDescent="0.25">
      <c r="A346" s="3">
        <v>2.1833333333333331</v>
      </c>
      <c r="B346" s="3">
        <f t="shared" si="5"/>
        <v>1</v>
      </c>
    </row>
    <row r="347" spans="1:2" x14ac:dyDescent="0.25">
      <c r="A347" s="3">
        <v>2.1833333333333331</v>
      </c>
      <c r="B347" s="3">
        <f t="shared" si="5"/>
        <v>1</v>
      </c>
    </row>
    <row r="348" spans="1:2" x14ac:dyDescent="0.25">
      <c r="A348" s="3">
        <v>2.1833333333333331</v>
      </c>
      <c r="B348" s="3">
        <f t="shared" si="5"/>
        <v>1</v>
      </c>
    </row>
    <row r="349" spans="1:2" x14ac:dyDescent="0.25">
      <c r="A349" s="3">
        <v>2.2000000000000002</v>
      </c>
      <c r="B349" s="3">
        <f t="shared" si="5"/>
        <v>1</v>
      </c>
    </row>
    <row r="350" spans="1:2" x14ac:dyDescent="0.25">
      <c r="A350" s="3">
        <v>2.2000000000000002</v>
      </c>
      <c r="B350" s="3">
        <f t="shared" si="5"/>
        <v>1</v>
      </c>
    </row>
    <row r="351" spans="1:2" x14ac:dyDescent="0.25">
      <c r="A351" s="3">
        <v>2.2000000000000002</v>
      </c>
      <c r="B351" s="3">
        <f t="shared" si="5"/>
        <v>1</v>
      </c>
    </row>
    <row r="352" spans="1:2" x14ac:dyDescent="0.25">
      <c r="A352" s="3">
        <v>2.2000000000000002</v>
      </c>
      <c r="B352" s="3">
        <f t="shared" si="5"/>
        <v>1</v>
      </c>
    </row>
    <row r="353" spans="1:2" x14ac:dyDescent="0.25">
      <c r="A353" s="3">
        <v>2.2166666666666668</v>
      </c>
      <c r="B353" s="3">
        <f t="shared" si="5"/>
        <v>1</v>
      </c>
    </row>
    <row r="354" spans="1:2" x14ac:dyDescent="0.25">
      <c r="A354" s="3">
        <v>2.2166666666666668</v>
      </c>
      <c r="B354" s="3">
        <f t="shared" si="5"/>
        <v>1</v>
      </c>
    </row>
    <row r="355" spans="1:2" x14ac:dyDescent="0.25">
      <c r="A355" s="3">
        <v>2.2166666666666668</v>
      </c>
      <c r="B355" s="3">
        <f t="shared" si="5"/>
        <v>1</v>
      </c>
    </row>
    <row r="356" spans="1:2" x14ac:dyDescent="0.25">
      <c r="A356" s="3">
        <v>2.2166666666666668</v>
      </c>
      <c r="B356" s="3">
        <f t="shared" si="5"/>
        <v>1</v>
      </c>
    </row>
    <row r="357" spans="1:2" x14ac:dyDescent="0.25">
      <c r="A357" s="3">
        <v>2.2166666666666668</v>
      </c>
      <c r="B357" s="3">
        <f t="shared" si="5"/>
        <v>1</v>
      </c>
    </row>
    <row r="358" spans="1:2" x14ac:dyDescent="0.25">
      <c r="A358" s="3">
        <v>2.2166666666666668</v>
      </c>
      <c r="B358" s="3">
        <f t="shared" si="5"/>
        <v>1</v>
      </c>
    </row>
    <row r="359" spans="1:2" x14ac:dyDescent="0.25">
      <c r="A359" s="3">
        <v>2.2166666666666668</v>
      </c>
      <c r="B359" s="3">
        <f t="shared" si="5"/>
        <v>1</v>
      </c>
    </row>
    <row r="360" spans="1:2" x14ac:dyDescent="0.25">
      <c r="A360" s="3">
        <v>2.2166666666666668</v>
      </c>
      <c r="B360" s="3">
        <f t="shared" si="5"/>
        <v>1</v>
      </c>
    </row>
    <row r="361" spans="1:2" x14ac:dyDescent="0.25">
      <c r="A361" s="3">
        <v>2.2166666666666668</v>
      </c>
      <c r="B361" s="3">
        <f t="shared" si="5"/>
        <v>1</v>
      </c>
    </row>
    <row r="362" spans="1:2" x14ac:dyDescent="0.25">
      <c r="A362" s="3">
        <v>2.2333333333333334</v>
      </c>
      <c r="B362" s="3">
        <f t="shared" si="5"/>
        <v>1</v>
      </c>
    </row>
    <row r="363" spans="1:2" x14ac:dyDescent="0.25">
      <c r="A363" s="3">
        <v>2.2333333333333334</v>
      </c>
      <c r="B363" s="3">
        <f t="shared" si="5"/>
        <v>1</v>
      </c>
    </row>
    <row r="364" spans="1:2" x14ac:dyDescent="0.25">
      <c r="A364" s="3">
        <v>2.2333333333333334</v>
      </c>
      <c r="B364" s="3">
        <f t="shared" si="5"/>
        <v>1</v>
      </c>
    </row>
    <row r="365" spans="1:2" x14ac:dyDescent="0.25">
      <c r="A365" s="3">
        <v>2.2333333333333334</v>
      </c>
      <c r="B365" s="3">
        <f t="shared" si="5"/>
        <v>1</v>
      </c>
    </row>
    <row r="366" spans="1:2" x14ac:dyDescent="0.25">
      <c r="A366" s="3">
        <v>2.2333333333333334</v>
      </c>
      <c r="B366" s="3">
        <f t="shared" si="5"/>
        <v>1</v>
      </c>
    </row>
    <row r="367" spans="1:2" x14ac:dyDescent="0.25">
      <c r="A367" s="3">
        <v>2.2333333333333334</v>
      </c>
      <c r="B367" s="3">
        <f t="shared" si="5"/>
        <v>1</v>
      </c>
    </row>
    <row r="368" spans="1:2" x14ac:dyDescent="0.25">
      <c r="A368" s="3">
        <v>2.2333333333333334</v>
      </c>
      <c r="B368" s="3">
        <f t="shared" si="5"/>
        <v>1</v>
      </c>
    </row>
    <row r="369" spans="1:2" x14ac:dyDescent="0.25">
      <c r="A369" s="3">
        <v>2.2333333333333334</v>
      </c>
      <c r="B369" s="3">
        <f t="shared" si="5"/>
        <v>1</v>
      </c>
    </row>
    <row r="370" spans="1:2" x14ac:dyDescent="0.25">
      <c r="A370" s="3">
        <v>2.25</v>
      </c>
      <c r="B370" s="3">
        <f t="shared" si="5"/>
        <v>1</v>
      </c>
    </row>
    <row r="371" spans="1:2" x14ac:dyDescent="0.25">
      <c r="A371" s="3">
        <v>2.25</v>
      </c>
      <c r="B371" s="3">
        <f t="shared" si="5"/>
        <v>1</v>
      </c>
    </row>
    <row r="372" spans="1:2" x14ac:dyDescent="0.25">
      <c r="A372" s="3">
        <v>2.25</v>
      </c>
      <c r="B372" s="3">
        <f t="shared" si="5"/>
        <v>1</v>
      </c>
    </row>
    <row r="373" spans="1:2" x14ac:dyDescent="0.25">
      <c r="A373" s="3">
        <v>2.25</v>
      </c>
      <c r="B373" s="3">
        <f t="shared" si="5"/>
        <v>1</v>
      </c>
    </row>
    <row r="374" spans="1:2" x14ac:dyDescent="0.25">
      <c r="A374" s="3">
        <v>2.25</v>
      </c>
      <c r="B374" s="3">
        <f t="shared" si="5"/>
        <v>1</v>
      </c>
    </row>
    <row r="375" spans="1:2" x14ac:dyDescent="0.25">
      <c r="A375" s="3">
        <v>2.25</v>
      </c>
      <c r="B375" s="3">
        <f t="shared" si="5"/>
        <v>1</v>
      </c>
    </row>
    <row r="376" spans="1:2" x14ac:dyDescent="0.25">
      <c r="A376" s="3">
        <v>2.25</v>
      </c>
      <c r="B376" s="3">
        <f t="shared" si="5"/>
        <v>1</v>
      </c>
    </row>
    <row r="377" spans="1:2" x14ac:dyDescent="0.25">
      <c r="A377" s="3">
        <v>2.25</v>
      </c>
      <c r="B377" s="3">
        <f t="shared" si="5"/>
        <v>1</v>
      </c>
    </row>
    <row r="378" spans="1:2" x14ac:dyDescent="0.25">
      <c r="A378" s="3">
        <v>2.25</v>
      </c>
      <c r="B378" s="3">
        <f t="shared" si="5"/>
        <v>1</v>
      </c>
    </row>
    <row r="379" spans="1:2" x14ac:dyDescent="0.25">
      <c r="A379" s="3">
        <v>2.2666666666666666</v>
      </c>
      <c r="B379" s="3">
        <f t="shared" si="5"/>
        <v>1</v>
      </c>
    </row>
    <row r="380" spans="1:2" x14ac:dyDescent="0.25">
      <c r="A380" s="3">
        <v>2.2666666666666666</v>
      </c>
      <c r="B380" s="3">
        <f t="shared" si="5"/>
        <v>1</v>
      </c>
    </row>
    <row r="381" spans="1:2" x14ac:dyDescent="0.25">
      <c r="A381" s="3">
        <v>2.2666666666666666</v>
      </c>
      <c r="B381" s="3">
        <f t="shared" si="5"/>
        <v>1</v>
      </c>
    </row>
    <row r="382" spans="1:2" x14ac:dyDescent="0.25">
      <c r="A382" s="3">
        <v>2.2666666666666666</v>
      </c>
      <c r="B382" s="3">
        <f t="shared" si="5"/>
        <v>1</v>
      </c>
    </row>
    <row r="383" spans="1:2" x14ac:dyDescent="0.25">
      <c r="A383" s="3">
        <v>2.2666666666666666</v>
      </c>
      <c r="B383" s="3">
        <f t="shared" si="5"/>
        <v>1</v>
      </c>
    </row>
    <row r="384" spans="1:2" x14ac:dyDescent="0.25">
      <c r="A384" s="3">
        <v>2.2666666666666666</v>
      </c>
      <c r="B384" s="3">
        <f t="shared" si="5"/>
        <v>1</v>
      </c>
    </row>
    <row r="385" spans="1:2" x14ac:dyDescent="0.25">
      <c r="A385" s="3">
        <v>2.2833333333333332</v>
      </c>
      <c r="B385" s="3">
        <f t="shared" si="5"/>
        <v>1</v>
      </c>
    </row>
    <row r="386" spans="1:2" x14ac:dyDescent="0.25">
      <c r="A386" s="3">
        <v>2.2833333333333332</v>
      </c>
      <c r="B386" s="3">
        <f t="shared" ref="B386:B449" si="6">ROUNDUP(A386/5,0)</f>
        <v>1</v>
      </c>
    </row>
    <row r="387" spans="1:2" x14ac:dyDescent="0.25">
      <c r="A387" s="3">
        <v>2.2833333333333332</v>
      </c>
      <c r="B387" s="3">
        <f t="shared" si="6"/>
        <v>1</v>
      </c>
    </row>
    <row r="388" spans="1:2" x14ac:dyDescent="0.25">
      <c r="A388" s="3">
        <v>2.2833333333333332</v>
      </c>
      <c r="B388" s="3">
        <f t="shared" si="6"/>
        <v>1</v>
      </c>
    </row>
    <row r="389" spans="1:2" x14ac:dyDescent="0.25">
      <c r="A389" s="3">
        <v>2.2833333333333332</v>
      </c>
      <c r="B389" s="3">
        <f t="shared" si="6"/>
        <v>1</v>
      </c>
    </row>
    <row r="390" spans="1:2" x14ac:dyDescent="0.25">
      <c r="A390" s="3">
        <v>2.2833333333333332</v>
      </c>
      <c r="B390" s="3">
        <f t="shared" si="6"/>
        <v>1</v>
      </c>
    </row>
    <row r="391" spans="1:2" x14ac:dyDescent="0.25">
      <c r="A391" s="3">
        <v>2.2999999999999998</v>
      </c>
      <c r="B391" s="3">
        <f t="shared" si="6"/>
        <v>1</v>
      </c>
    </row>
    <row r="392" spans="1:2" x14ac:dyDescent="0.25">
      <c r="A392" s="3">
        <v>2.2999999999999998</v>
      </c>
      <c r="B392" s="3">
        <f t="shared" si="6"/>
        <v>1</v>
      </c>
    </row>
    <row r="393" spans="1:2" x14ac:dyDescent="0.25">
      <c r="A393" s="3">
        <v>2.2999999999999998</v>
      </c>
      <c r="B393" s="3">
        <f t="shared" si="6"/>
        <v>1</v>
      </c>
    </row>
    <row r="394" spans="1:2" x14ac:dyDescent="0.25">
      <c r="A394" s="3">
        <v>2.2999999999999998</v>
      </c>
      <c r="B394" s="3">
        <f t="shared" si="6"/>
        <v>1</v>
      </c>
    </row>
    <row r="395" spans="1:2" x14ac:dyDescent="0.25">
      <c r="A395" s="3">
        <v>2.2999999999999998</v>
      </c>
      <c r="B395" s="3">
        <f t="shared" si="6"/>
        <v>1</v>
      </c>
    </row>
    <row r="396" spans="1:2" x14ac:dyDescent="0.25">
      <c r="A396" s="3">
        <v>2.2999999999999998</v>
      </c>
      <c r="B396" s="3">
        <f t="shared" si="6"/>
        <v>1</v>
      </c>
    </row>
    <row r="397" spans="1:2" x14ac:dyDescent="0.25">
      <c r="A397" s="3">
        <v>2.3166666666666664</v>
      </c>
      <c r="B397" s="3">
        <f t="shared" si="6"/>
        <v>1</v>
      </c>
    </row>
    <row r="398" spans="1:2" x14ac:dyDescent="0.25">
      <c r="A398" s="3">
        <v>2.3166666666666664</v>
      </c>
      <c r="B398" s="3">
        <f t="shared" si="6"/>
        <v>1</v>
      </c>
    </row>
    <row r="399" spans="1:2" x14ac:dyDescent="0.25">
      <c r="A399" s="3">
        <v>2.3166666666666664</v>
      </c>
      <c r="B399" s="3">
        <f t="shared" si="6"/>
        <v>1</v>
      </c>
    </row>
    <row r="400" spans="1:2" x14ac:dyDescent="0.25">
      <c r="A400" s="3">
        <v>2.3166666666666664</v>
      </c>
      <c r="B400" s="3">
        <f t="shared" si="6"/>
        <v>1</v>
      </c>
    </row>
    <row r="401" spans="1:2" x14ac:dyDescent="0.25">
      <c r="A401" s="3">
        <v>2.3166666666666664</v>
      </c>
      <c r="B401" s="3">
        <f t="shared" si="6"/>
        <v>1</v>
      </c>
    </row>
    <row r="402" spans="1:2" x14ac:dyDescent="0.25">
      <c r="A402" s="3">
        <v>2.3166666666666664</v>
      </c>
      <c r="B402" s="3">
        <f t="shared" si="6"/>
        <v>1</v>
      </c>
    </row>
    <row r="403" spans="1:2" x14ac:dyDescent="0.25">
      <c r="A403" s="3">
        <v>2.3333333333333335</v>
      </c>
      <c r="B403" s="3">
        <f t="shared" si="6"/>
        <v>1</v>
      </c>
    </row>
    <row r="404" spans="1:2" x14ac:dyDescent="0.25">
      <c r="A404" s="3">
        <v>2.3333333333333335</v>
      </c>
      <c r="B404" s="3">
        <f t="shared" si="6"/>
        <v>1</v>
      </c>
    </row>
    <row r="405" spans="1:2" x14ac:dyDescent="0.25">
      <c r="A405" s="3">
        <v>2.3333333333333335</v>
      </c>
      <c r="B405" s="3">
        <f t="shared" si="6"/>
        <v>1</v>
      </c>
    </row>
    <row r="406" spans="1:2" x14ac:dyDescent="0.25">
      <c r="A406" s="3">
        <v>2.3333333333333335</v>
      </c>
      <c r="B406" s="3">
        <f t="shared" si="6"/>
        <v>1</v>
      </c>
    </row>
    <row r="407" spans="1:2" x14ac:dyDescent="0.25">
      <c r="A407" s="3">
        <v>2.3333333333333335</v>
      </c>
      <c r="B407" s="3">
        <f t="shared" si="6"/>
        <v>1</v>
      </c>
    </row>
    <row r="408" spans="1:2" x14ac:dyDescent="0.25">
      <c r="A408" s="3">
        <v>2.3333333333333335</v>
      </c>
      <c r="B408" s="3">
        <f t="shared" si="6"/>
        <v>1</v>
      </c>
    </row>
    <row r="409" spans="1:2" x14ac:dyDescent="0.25">
      <c r="A409" s="3">
        <v>2.3333333333333335</v>
      </c>
      <c r="B409" s="3">
        <f t="shared" si="6"/>
        <v>1</v>
      </c>
    </row>
    <row r="410" spans="1:2" x14ac:dyDescent="0.25">
      <c r="A410" s="3">
        <v>2.3333333333333335</v>
      </c>
      <c r="B410" s="3">
        <f t="shared" si="6"/>
        <v>1</v>
      </c>
    </row>
    <row r="411" spans="1:2" x14ac:dyDescent="0.25">
      <c r="A411" s="3">
        <v>2.3333333333333335</v>
      </c>
      <c r="B411" s="3">
        <f t="shared" si="6"/>
        <v>1</v>
      </c>
    </row>
    <row r="412" spans="1:2" x14ac:dyDescent="0.25">
      <c r="A412" s="3">
        <v>2.35</v>
      </c>
      <c r="B412" s="3">
        <f t="shared" si="6"/>
        <v>1</v>
      </c>
    </row>
    <row r="413" spans="1:2" x14ac:dyDescent="0.25">
      <c r="A413" s="3">
        <v>2.35</v>
      </c>
      <c r="B413" s="3">
        <f t="shared" si="6"/>
        <v>1</v>
      </c>
    </row>
    <row r="414" spans="1:2" x14ac:dyDescent="0.25">
      <c r="A414" s="3">
        <v>2.35</v>
      </c>
      <c r="B414" s="3">
        <f t="shared" si="6"/>
        <v>1</v>
      </c>
    </row>
    <row r="415" spans="1:2" x14ac:dyDescent="0.25">
      <c r="A415" s="3">
        <v>2.35</v>
      </c>
      <c r="B415" s="3">
        <f t="shared" si="6"/>
        <v>1</v>
      </c>
    </row>
    <row r="416" spans="1:2" x14ac:dyDescent="0.25">
      <c r="A416" s="3">
        <v>2.35</v>
      </c>
      <c r="B416" s="3">
        <f t="shared" si="6"/>
        <v>1</v>
      </c>
    </row>
    <row r="417" spans="1:2" x14ac:dyDescent="0.25">
      <c r="A417" s="3">
        <v>2.35</v>
      </c>
      <c r="B417" s="3">
        <f t="shared" si="6"/>
        <v>1</v>
      </c>
    </row>
    <row r="418" spans="1:2" x14ac:dyDescent="0.25">
      <c r="A418" s="3">
        <v>2.3666666666666667</v>
      </c>
      <c r="B418" s="3">
        <f t="shared" si="6"/>
        <v>1</v>
      </c>
    </row>
    <row r="419" spans="1:2" x14ac:dyDescent="0.25">
      <c r="A419" s="3">
        <v>2.3666666666666667</v>
      </c>
      <c r="B419" s="3">
        <f t="shared" si="6"/>
        <v>1</v>
      </c>
    </row>
    <row r="420" spans="1:2" x14ac:dyDescent="0.25">
      <c r="A420" s="3">
        <v>2.3666666666666667</v>
      </c>
      <c r="B420" s="3">
        <f t="shared" si="6"/>
        <v>1</v>
      </c>
    </row>
    <row r="421" spans="1:2" x14ac:dyDescent="0.25">
      <c r="A421" s="3">
        <v>2.3666666666666667</v>
      </c>
      <c r="B421" s="3">
        <f t="shared" si="6"/>
        <v>1</v>
      </c>
    </row>
    <row r="422" spans="1:2" x14ac:dyDescent="0.25">
      <c r="A422" s="3">
        <v>2.3833333333333333</v>
      </c>
      <c r="B422" s="3">
        <f t="shared" si="6"/>
        <v>1</v>
      </c>
    </row>
    <row r="423" spans="1:2" x14ac:dyDescent="0.25">
      <c r="A423" s="3">
        <v>2.3833333333333333</v>
      </c>
      <c r="B423" s="3">
        <f t="shared" si="6"/>
        <v>1</v>
      </c>
    </row>
    <row r="424" spans="1:2" x14ac:dyDescent="0.25">
      <c r="A424" s="3">
        <v>2.3833333333333333</v>
      </c>
      <c r="B424" s="3">
        <f t="shared" si="6"/>
        <v>1</v>
      </c>
    </row>
    <row r="425" spans="1:2" x14ac:dyDescent="0.25">
      <c r="A425" s="3">
        <v>2.3833333333333333</v>
      </c>
      <c r="B425" s="3">
        <f t="shared" si="6"/>
        <v>1</v>
      </c>
    </row>
    <row r="426" spans="1:2" x14ac:dyDescent="0.25">
      <c r="A426" s="3">
        <v>2.3833333333333333</v>
      </c>
      <c r="B426" s="3">
        <f t="shared" si="6"/>
        <v>1</v>
      </c>
    </row>
    <row r="427" spans="1:2" x14ac:dyDescent="0.25">
      <c r="A427" s="3">
        <v>2.3833333333333333</v>
      </c>
      <c r="B427" s="3">
        <f t="shared" si="6"/>
        <v>1</v>
      </c>
    </row>
    <row r="428" spans="1:2" x14ac:dyDescent="0.25">
      <c r="A428" s="3">
        <v>2.3833333333333333</v>
      </c>
      <c r="B428" s="3">
        <f t="shared" si="6"/>
        <v>1</v>
      </c>
    </row>
    <row r="429" spans="1:2" x14ac:dyDescent="0.25">
      <c r="A429" s="3">
        <v>2.4</v>
      </c>
      <c r="B429" s="3">
        <f t="shared" si="6"/>
        <v>1</v>
      </c>
    </row>
    <row r="430" spans="1:2" x14ac:dyDescent="0.25">
      <c r="A430" s="3">
        <v>2.4</v>
      </c>
      <c r="B430" s="3">
        <f t="shared" si="6"/>
        <v>1</v>
      </c>
    </row>
    <row r="431" spans="1:2" x14ac:dyDescent="0.25">
      <c r="A431" s="3">
        <v>2.4</v>
      </c>
      <c r="B431" s="3">
        <f t="shared" si="6"/>
        <v>1</v>
      </c>
    </row>
    <row r="432" spans="1:2" x14ac:dyDescent="0.25">
      <c r="A432" s="3">
        <v>2.4</v>
      </c>
      <c r="B432" s="3">
        <f t="shared" si="6"/>
        <v>1</v>
      </c>
    </row>
    <row r="433" spans="1:2" x14ac:dyDescent="0.25">
      <c r="A433" s="3">
        <v>2.4</v>
      </c>
      <c r="B433" s="3">
        <f t="shared" si="6"/>
        <v>1</v>
      </c>
    </row>
    <row r="434" spans="1:2" x14ac:dyDescent="0.25">
      <c r="A434" s="3">
        <v>2.4</v>
      </c>
      <c r="B434" s="3">
        <f t="shared" si="6"/>
        <v>1</v>
      </c>
    </row>
    <row r="435" spans="1:2" x14ac:dyDescent="0.25">
      <c r="A435" s="3">
        <v>2.4</v>
      </c>
      <c r="B435" s="3">
        <f t="shared" si="6"/>
        <v>1</v>
      </c>
    </row>
    <row r="436" spans="1:2" x14ac:dyDescent="0.25">
      <c r="A436" s="3">
        <v>2.4</v>
      </c>
      <c r="B436" s="3">
        <f t="shared" si="6"/>
        <v>1</v>
      </c>
    </row>
    <row r="437" spans="1:2" x14ac:dyDescent="0.25">
      <c r="A437" s="3">
        <v>2.4166666666666665</v>
      </c>
      <c r="B437" s="3">
        <f t="shared" si="6"/>
        <v>1</v>
      </c>
    </row>
    <row r="438" spans="1:2" x14ac:dyDescent="0.25">
      <c r="A438" s="3">
        <v>2.4166666666666665</v>
      </c>
      <c r="B438" s="3">
        <f t="shared" si="6"/>
        <v>1</v>
      </c>
    </row>
    <row r="439" spans="1:2" x14ac:dyDescent="0.25">
      <c r="A439" s="3">
        <v>2.4166666666666665</v>
      </c>
      <c r="B439" s="3">
        <f t="shared" si="6"/>
        <v>1</v>
      </c>
    </row>
    <row r="440" spans="1:2" x14ac:dyDescent="0.25">
      <c r="A440" s="3">
        <v>2.4166666666666665</v>
      </c>
      <c r="B440" s="3">
        <f t="shared" si="6"/>
        <v>1</v>
      </c>
    </row>
    <row r="441" spans="1:2" x14ac:dyDescent="0.25">
      <c r="A441" s="3">
        <v>2.4166666666666665</v>
      </c>
      <c r="B441" s="3">
        <f t="shared" si="6"/>
        <v>1</v>
      </c>
    </row>
    <row r="442" spans="1:2" x14ac:dyDescent="0.25">
      <c r="A442" s="3">
        <v>2.4166666666666665</v>
      </c>
      <c r="B442" s="3">
        <f t="shared" si="6"/>
        <v>1</v>
      </c>
    </row>
    <row r="443" spans="1:2" x14ac:dyDescent="0.25">
      <c r="A443" s="3">
        <v>2.4166666666666665</v>
      </c>
      <c r="B443" s="3">
        <f t="shared" si="6"/>
        <v>1</v>
      </c>
    </row>
    <row r="444" spans="1:2" x14ac:dyDescent="0.25">
      <c r="A444" s="3">
        <v>2.4166666666666665</v>
      </c>
      <c r="B444" s="3">
        <f t="shared" si="6"/>
        <v>1</v>
      </c>
    </row>
    <row r="445" spans="1:2" x14ac:dyDescent="0.25">
      <c r="A445" s="3">
        <v>2.4333333333333336</v>
      </c>
      <c r="B445" s="3">
        <f t="shared" si="6"/>
        <v>1</v>
      </c>
    </row>
    <row r="446" spans="1:2" x14ac:dyDescent="0.25">
      <c r="A446" s="3">
        <v>2.4333333333333336</v>
      </c>
      <c r="B446" s="3">
        <f t="shared" si="6"/>
        <v>1</v>
      </c>
    </row>
    <row r="447" spans="1:2" x14ac:dyDescent="0.25">
      <c r="A447" s="3">
        <v>2.4333333333333336</v>
      </c>
      <c r="B447" s="3">
        <f t="shared" si="6"/>
        <v>1</v>
      </c>
    </row>
    <row r="448" spans="1:2" x14ac:dyDescent="0.25">
      <c r="A448" s="3">
        <v>2.4333333333333336</v>
      </c>
      <c r="B448" s="3">
        <f t="shared" si="6"/>
        <v>1</v>
      </c>
    </row>
    <row r="449" spans="1:2" x14ac:dyDescent="0.25">
      <c r="A449" s="3">
        <v>2.4333333333333336</v>
      </c>
      <c r="B449" s="3">
        <f t="shared" si="6"/>
        <v>1</v>
      </c>
    </row>
    <row r="450" spans="1:2" x14ac:dyDescent="0.25">
      <c r="A450" s="3">
        <v>2.4333333333333336</v>
      </c>
      <c r="B450" s="3">
        <f t="shared" ref="B450:B513" si="7">ROUNDUP(A450/5,0)</f>
        <v>1</v>
      </c>
    </row>
    <row r="451" spans="1:2" x14ac:dyDescent="0.25">
      <c r="A451" s="3">
        <v>2.4500000000000002</v>
      </c>
      <c r="B451" s="3">
        <f t="shared" si="7"/>
        <v>1</v>
      </c>
    </row>
    <row r="452" spans="1:2" x14ac:dyDescent="0.25">
      <c r="A452" s="3">
        <v>2.4500000000000002</v>
      </c>
      <c r="B452" s="3">
        <f t="shared" si="7"/>
        <v>1</v>
      </c>
    </row>
    <row r="453" spans="1:2" x14ac:dyDescent="0.25">
      <c r="A453" s="3">
        <v>2.4500000000000002</v>
      </c>
      <c r="B453" s="3">
        <f t="shared" si="7"/>
        <v>1</v>
      </c>
    </row>
    <row r="454" spans="1:2" x14ac:dyDescent="0.25">
      <c r="A454" s="3">
        <v>2.4500000000000002</v>
      </c>
      <c r="B454" s="3">
        <f t="shared" si="7"/>
        <v>1</v>
      </c>
    </row>
    <row r="455" spans="1:2" x14ac:dyDescent="0.25">
      <c r="A455" s="3">
        <v>2.4500000000000002</v>
      </c>
      <c r="B455" s="3">
        <f t="shared" si="7"/>
        <v>1</v>
      </c>
    </row>
    <row r="456" spans="1:2" x14ac:dyDescent="0.25">
      <c r="A456" s="3">
        <v>2.4500000000000002</v>
      </c>
      <c r="B456" s="3">
        <f t="shared" si="7"/>
        <v>1</v>
      </c>
    </row>
    <row r="457" spans="1:2" x14ac:dyDescent="0.25">
      <c r="A457" s="3">
        <v>2.4666666666666668</v>
      </c>
      <c r="B457" s="3">
        <f t="shared" si="7"/>
        <v>1</v>
      </c>
    </row>
    <row r="458" spans="1:2" x14ac:dyDescent="0.25">
      <c r="A458" s="3">
        <v>2.4666666666666668</v>
      </c>
      <c r="B458" s="3">
        <f t="shared" si="7"/>
        <v>1</v>
      </c>
    </row>
    <row r="459" spans="1:2" x14ac:dyDescent="0.25">
      <c r="A459" s="3">
        <v>2.4666666666666668</v>
      </c>
      <c r="B459" s="3">
        <f t="shared" si="7"/>
        <v>1</v>
      </c>
    </row>
    <row r="460" spans="1:2" x14ac:dyDescent="0.25">
      <c r="A460" s="3">
        <v>2.4666666666666668</v>
      </c>
      <c r="B460" s="3">
        <f t="shared" si="7"/>
        <v>1</v>
      </c>
    </row>
    <row r="461" spans="1:2" x14ac:dyDescent="0.25">
      <c r="A461" s="3">
        <v>2.4666666666666668</v>
      </c>
      <c r="B461" s="3">
        <f t="shared" si="7"/>
        <v>1</v>
      </c>
    </row>
    <row r="462" spans="1:2" x14ac:dyDescent="0.25">
      <c r="A462" s="3">
        <v>2.4666666666666668</v>
      </c>
      <c r="B462" s="3">
        <f t="shared" si="7"/>
        <v>1</v>
      </c>
    </row>
    <row r="463" spans="1:2" x14ac:dyDescent="0.25">
      <c r="A463" s="3">
        <v>2.4833333333333334</v>
      </c>
      <c r="B463" s="3">
        <f t="shared" si="7"/>
        <v>1</v>
      </c>
    </row>
    <row r="464" spans="1:2" x14ac:dyDescent="0.25">
      <c r="A464" s="3">
        <v>2.4833333333333334</v>
      </c>
      <c r="B464" s="3">
        <f t="shared" si="7"/>
        <v>1</v>
      </c>
    </row>
    <row r="465" spans="1:2" x14ac:dyDescent="0.25">
      <c r="A465" s="3">
        <v>2.4833333333333334</v>
      </c>
      <c r="B465" s="3">
        <f t="shared" si="7"/>
        <v>1</v>
      </c>
    </row>
    <row r="466" spans="1:2" x14ac:dyDescent="0.25">
      <c r="A466" s="3">
        <v>2.4833333333333334</v>
      </c>
      <c r="B466" s="3">
        <f t="shared" si="7"/>
        <v>1</v>
      </c>
    </row>
    <row r="467" spans="1:2" x14ac:dyDescent="0.25">
      <c r="A467" s="3">
        <v>2.4833333333333334</v>
      </c>
      <c r="B467" s="3">
        <f t="shared" si="7"/>
        <v>1</v>
      </c>
    </row>
    <row r="468" spans="1:2" x14ac:dyDescent="0.25">
      <c r="A468" s="3">
        <v>2.4833333333333334</v>
      </c>
      <c r="B468" s="3">
        <f t="shared" si="7"/>
        <v>1</v>
      </c>
    </row>
    <row r="469" spans="1:2" x14ac:dyDescent="0.25">
      <c r="A469" s="3">
        <v>2.4833333333333334</v>
      </c>
      <c r="B469" s="3">
        <f t="shared" si="7"/>
        <v>1</v>
      </c>
    </row>
    <row r="470" spans="1:2" x14ac:dyDescent="0.25">
      <c r="A470" s="3">
        <v>2.4833333333333334</v>
      </c>
      <c r="B470" s="3">
        <f t="shared" si="7"/>
        <v>1</v>
      </c>
    </row>
    <row r="471" spans="1:2" x14ac:dyDescent="0.25">
      <c r="A471" s="3">
        <v>2.5</v>
      </c>
      <c r="B471" s="3">
        <f t="shared" si="7"/>
        <v>1</v>
      </c>
    </row>
    <row r="472" spans="1:2" x14ac:dyDescent="0.25">
      <c r="A472" s="3">
        <v>2.5</v>
      </c>
      <c r="B472" s="3">
        <f t="shared" si="7"/>
        <v>1</v>
      </c>
    </row>
    <row r="473" spans="1:2" x14ac:dyDescent="0.25">
      <c r="A473" s="3">
        <v>2.5</v>
      </c>
      <c r="B473" s="3">
        <f t="shared" si="7"/>
        <v>1</v>
      </c>
    </row>
    <row r="474" spans="1:2" x14ac:dyDescent="0.25">
      <c r="A474" s="3">
        <v>2.5</v>
      </c>
      <c r="B474" s="3">
        <f t="shared" si="7"/>
        <v>1</v>
      </c>
    </row>
    <row r="475" spans="1:2" x14ac:dyDescent="0.25">
      <c r="A475" s="3">
        <v>2.5</v>
      </c>
      <c r="B475" s="3">
        <f t="shared" si="7"/>
        <v>1</v>
      </c>
    </row>
    <row r="476" spans="1:2" x14ac:dyDescent="0.25">
      <c r="A476" s="3">
        <v>2.5</v>
      </c>
      <c r="B476" s="3">
        <f t="shared" si="7"/>
        <v>1</v>
      </c>
    </row>
    <row r="477" spans="1:2" x14ac:dyDescent="0.25">
      <c r="A477" s="3">
        <v>2.5</v>
      </c>
      <c r="B477" s="3">
        <f t="shared" si="7"/>
        <v>1</v>
      </c>
    </row>
    <row r="478" spans="1:2" x14ac:dyDescent="0.25">
      <c r="A478" s="3">
        <v>2.5</v>
      </c>
      <c r="B478" s="3">
        <f t="shared" si="7"/>
        <v>1</v>
      </c>
    </row>
    <row r="479" spans="1:2" x14ac:dyDescent="0.25">
      <c r="A479" s="3">
        <v>2.5</v>
      </c>
      <c r="B479" s="3">
        <f t="shared" si="7"/>
        <v>1</v>
      </c>
    </row>
    <row r="480" spans="1:2" x14ac:dyDescent="0.25">
      <c r="A480" s="3">
        <v>2.5166666666666666</v>
      </c>
      <c r="B480" s="3">
        <f t="shared" si="7"/>
        <v>1</v>
      </c>
    </row>
    <row r="481" spans="1:2" x14ac:dyDescent="0.25">
      <c r="A481" s="3">
        <v>2.5166666666666666</v>
      </c>
      <c r="B481" s="3">
        <f t="shared" si="7"/>
        <v>1</v>
      </c>
    </row>
    <row r="482" spans="1:2" x14ac:dyDescent="0.25">
      <c r="A482" s="3">
        <v>2.5166666666666666</v>
      </c>
      <c r="B482" s="3">
        <f t="shared" si="7"/>
        <v>1</v>
      </c>
    </row>
    <row r="483" spans="1:2" x14ac:dyDescent="0.25">
      <c r="A483" s="3">
        <v>2.5166666666666666</v>
      </c>
      <c r="B483" s="3">
        <f t="shared" si="7"/>
        <v>1</v>
      </c>
    </row>
    <row r="484" spans="1:2" x14ac:dyDescent="0.25">
      <c r="A484" s="3">
        <v>2.5166666666666666</v>
      </c>
      <c r="B484" s="3">
        <f t="shared" si="7"/>
        <v>1</v>
      </c>
    </row>
    <row r="485" spans="1:2" x14ac:dyDescent="0.25">
      <c r="A485" s="3">
        <v>2.5166666666666666</v>
      </c>
      <c r="B485" s="3">
        <f t="shared" si="7"/>
        <v>1</v>
      </c>
    </row>
    <row r="486" spans="1:2" x14ac:dyDescent="0.25">
      <c r="A486" s="3">
        <v>2.5333333333333332</v>
      </c>
      <c r="B486" s="3">
        <f t="shared" si="7"/>
        <v>1</v>
      </c>
    </row>
    <row r="487" spans="1:2" x14ac:dyDescent="0.25">
      <c r="A487" s="3">
        <v>2.5333333333333332</v>
      </c>
      <c r="B487" s="3">
        <f t="shared" si="7"/>
        <v>1</v>
      </c>
    </row>
    <row r="488" spans="1:2" x14ac:dyDescent="0.25">
      <c r="A488" s="3">
        <v>2.5333333333333332</v>
      </c>
      <c r="B488" s="3">
        <f t="shared" si="7"/>
        <v>1</v>
      </c>
    </row>
    <row r="489" spans="1:2" x14ac:dyDescent="0.25">
      <c r="A489" s="3">
        <v>2.5333333333333332</v>
      </c>
      <c r="B489" s="3">
        <f t="shared" si="7"/>
        <v>1</v>
      </c>
    </row>
    <row r="490" spans="1:2" x14ac:dyDescent="0.25">
      <c r="A490" s="3">
        <v>2.5333333333333332</v>
      </c>
      <c r="B490" s="3">
        <f t="shared" si="7"/>
        <v>1</v>
      </c>
    </row>
    <row r="491" spans="1:2" x14ac:dyDescent="0.25">
      <c r="A491" s="3">
        <v>2.5333333333333332</v>
      </c>
      <c r="B491" s="3">
        <f t="shared" si="7"/>
        <v>1</v>
      </c>
    </row>
    <row r="492" spans="1:2" x14ac:dyDescent="0.25">
      <c r="A492" s="3">
        <v>2.5333333333333332</v>
      </c>
      <c r="B492" s="3">
        <f t="shared" si="7"/>
        <v>1</v>
      </c>
    </row>
    <row r="493" spans="1:2" x14ac:dyDescent="0.25">
      <c r="A493" s="3">
        <v>2.5333333333333332</v>
      </c>
      <c r="B493" s="3">
        <f t="shared" si="7"/>
        <v>1</v>
      </c>
    </row>
    <row r="494" spans="1:2" x14ac:dyDescent="0.25">
      <c r="A494" s="3">
        <v>2.5333333333333332</v>
      </c>
      <c r="B494" s="3">
        <f t="shared" si="7"/>
        <v>1</v>
      </c>
    </row>
    <row r="495" spans="1:2" x14ac:dyDescent="0.25">
      <c r="A495" s="3">
        <v>2.5333333333333332</v>
      </c>
      <c r="B495" s="3">
        <f t="shared" si="7"/>
        <v>1</v>
      </c>
    </row>
    <row r="496" spans="1:2" x14ac:dyDescent="0.25">
      <c r="A496" s="3">
        <v>2.5333333333333332</v>
      </c>
      <c r="B496" s="3">
        <f t="shared" si="7"/>
        <v>1</v>
      </c>
    </row>
    <row r="497" spans="1:2" x14ac:dyDescent="0.25">
      <c r="A497" s="3">
        <v>2.5499999999999998</v>
      </c>
      <c r="B497" s="3">
        <f t="shared" si="7"/>
        <v>1</v>
      </c>
    </row>
    <row r="498" spans="1:2" x14ac:dyDescent="0.25">
      <c r="A498" s="3">
        <v>2.5499999999999998</v>
      </c>
      <c r="B498" s="3">
        <f t="shared" si="7"/>
        <v>1</v>
      </c>
    </row>
    <row r="499" spans="1:2" x14ac:dyDescent="0.25">
      <c r="A499" s="3">
        <v>2.5499999999999998</v>
      </c>
      <c r="B499" s="3">
        <f t="shared" si="7"/>
        <v>1</v>
      </c>
    </row>
    <row r="500" spans="1:2" x14ac:dyDescent="0.25">
      <c r="A500" s="3">
        <v>2.5666666666666664</v>
      </c>
      <c r="B500" s="3">
        <f t="shared" si="7"/>
        <v>1</v>
      </c>
    </row>
    <row r="501" spans="1:2" x14ac:dyDescent="0.25">
      <c r="A501" s="3">
        <v>2.5666666666666664</v>
      </c>
      <c r="B501" s="3">
        <f t="shared" si="7"/>
        <v>1</v>
      </c>
    </row>
    <row r="502" spans="1:2" x14ac:dyDescent="0.25">
      <c r="A502" s="3">
        <v>2.5666666666666664</v>
      </c>
      <c r="B502" s="3">
        <f t="shared" si="7"/>
        <v>1</v>
      </c>
    </row>
    <row r="503" spans="1:2" x14ac:dyDescent="0.25">
      <c r="A503" s="3">
        <v>2.5666666666666664</v>
      </c>
      <c r="B503" s="3">
        <f t="shared" si="7"/>
        <v>1</v>
      </c>
    </row>
    <row r="504" spans="1:2" x14ac:dyDescent="0.25">
      <c r="A504" s="3">
        <v>2.5666666666666664</v>
      </c>
      <c r="B504" s="3">
        <f t="shared" si="7"/>
        <v>1</v>
      </c>
    </row>
    <row r="505" spans="1:2" x14ac:dyDescent="0.25">
      <c r="A505" s="3">
        <v>2.5666666666666664</v>
      </c>
      <c r="B505" s="3">
        <f t="shared" si="7"/>
        <v>1</v>
      </c>
    </row>
    <row r="506" spans="1:2" x14ac:dyDescent="0.25">
      <c r="A506" s="3">
        <v>2.5666666666666664</v>
      </c>
      <c r="B506" s="3">
        <f t="shared" si="7"/>
        <v>1</v>
      </c>
    </row>
    <row r="507" spans="1:2" x14ac:dyDescent="0.25">
      <c r="A507" s="3">
        <v>2.5666666666666664</v>
      </c>
      <c r="B507" s="3">
        <f t="shared" si="7"/>
        <v>1</v>
      </c>
    </row>
    <row r="508" spans="1:2" x14ac:dyDescent="0.25">
      <c r="A508" s="3">
        <v>2.5666666666666664</v>
      </c>
      <c r="B508" s="3">
        <f t="shared" si="7"/>
        <v>1</v>
      </c>
    </row>
    <row r="509" spans="1:2" x14ac:dyDescent="0.25">
      <c r="A509" s="3">
        <v>2.5833333333333335</v>
      </c>
      <c r="B509" s="3">
        <f t="shared" si="7"/>
        <v>1</v>
      </c>
    </row>
    <row r="510" spans="1:2" x14ac:dyDescent="0.25">
      <c r="A510" s="3">
        <v>2.5833333333333335</v>
      </c>
      <c r="B510" s="3">
        <f t="shared" si="7"/>
        <v>1</v>
      </c>
    </row>
    <row r="511" spans="1:2" x14ac:dyDescent="0.25">
      <c r="A511" s="3">
        <v>2.5833333333333335</v>
      </c>
      <c r="B511" s="3">
        <f t="shared" si="7"/>
        <v>1</v>
      </c>
    </row>
    <row r="512" spans="1:2" x14ac:dyDescent="0.25">
      <c r="A512" s="3">
        <v>2.5833333333333335</v>
      </c>
      <c r="B512" s="3">
        <f t="shared" si="7"/>
        <v>1</v>
      </c>
    </row>
    <row r="513" spans="1:2" x14ac:dyDescent="0.25">
      <c r="A513" s="3">
        <v>2.5833333333333335</v>
      </c>
      <c r="B513" s="3">
        <f t="shared" si="7"/>
        <v>1</v>
      </c>
    </row>
    <row r="514" spans="1:2" x14ac:dyDescent="0.25">
      <c r="A514" s="3">
        <v>2.5833333333333335</v>
      </c>
      <c r="B514" s="3">
        <f t="shared" ref="B514:B577" si="8">ROUNDUP(A514/5,0)</f>
        <v>1</v>
      </c>
    </row>
    <row r="515" spans="1:2" x14ac:dyDescent="0.25">
      <c r="A515" s="3">
        <v>2.5833333333333335</v>
      </c>
      <c r="B515" s="3">
        <f t="shared" si="8"/>
        <v>1</v>
      </c>
    </row>
    <row r="516" spans="1:2" x14ac:dyDescent="0.25">
      <c r="A516" s="3">
        <v>2.6</v>
      </c>
      <c r="B516" s="3">
        <f t="shared" si="8"/>
        <v>1</v>
      </c>
    </row>
    <row r="517" spans="1:2" x14ac:dyDescent="0.25">
      <c r="A517" s="3">
        <v>2.6</v>
      </c>
      <c r="B517" s="3">
        <f t="shared" si="8"/>
        <v>1</v>
      </c>
    </row>
    <row r="518" spans="1:2" x14ac:dyDescent="0.25">
      <c r="A518" s="3">
        <v>2.6</v>
      </c>
      <c r="B518" s="3">
        <f t="shared" si="8"/>
        <v>1</v>
      </c>
    </row>
    <row r="519" spans="1:2" x14ac:dyDescent="0.25">
      <c r="A519" s="3">
        <v>2.6</v>
      </c>
      <c r="B519" s="3">
        <f t="shared" si="8"/>
        <v>1</v>
      </c>
    </row>
    <row r="520" spans="1:2" x14ac:dyDescent="0.25">
      <c r="A520" s="3">
        <v>2.6</v>
      </c>
      <c r="B520" s="3">
        <f t="shared" si="8"/>
        <v>1</v>
      </c>
    </row>
    <row r="521" spans="1:2" x14ac:dyDescent="0.25">
      <c r="A521" s="3">
        <v>2.6</v>
      </c>
      <c r="B521" s="3">
        <f t="shared" si="8"/>
        <v>1</v>
      </c>
    </row>
    <row r="522" spans="1:2" x14ac:dyDescent="0.25">
      <c r="A522" s="3">
        <v>2.6166666666666667</v>
      </c>
      <c r="B522" s="3">
        <f t="shared" si="8"/>
        <v>1</v>
      </c>
    </row>
    <row r="523" spans="1:2" x14ac:dyDescent="0.25">
      <c r="A523" s="3">
        <v>2.6166666666666667</v>
      </c>
      <c r="B523" s="3">
        <f t="shared" si="8"/>
        <v>1</v>
      </c>
    </row>
    <row r="524" spans="1:2" x14ac:dyDescent="0.25">
      <c r="A524" s="3">
        <v>2.6166666666666667</v>
      </c>
      <c r="B524" s="3">
        <f t="shared" si="8"/>
        <v>1</v>
      </c>
    </row>
    <row r="525" spans="1:2" x14ac:dyDescent="0.25">
      <c r="A525" s="3">
        <v>2.6166666666666667</v>
      </c>
      <c r="B525" s="3">
        <f t="shared" si="8"/>
        <v>1</v>
      </c>
    </row>
    <row r="526" spans="1:2" x14ac:dyDescent="0.25">
      <c r="A526" s="3">
        <v>2.6166666666666667</v>
      </c>
      <c r="B526" s="3">
        <f t="shared" si="8"/>
        <v>1</v>
      </c>
    </row>
    <row r="527" spans="1:2" x14ac:dyDescent="0.25">
      <c r="A527" s="3">
        <v>2.6333333333333333</v>
      </c>
      <c r="B527" s="3">
        <f t="shared" si="8"/>
        <v>1</v>
      </c>
    </row>
    <row r="528" spans="1:2" x14ac:dyDescent="0.25">
      <c r="A528" s="3">
        <v>2.6333333333333333</v>
      </c>
      <c r="B528" s="3">
        <f t="shared" si="8"/>
        <v>1</v>
      </c>
    </row>
    <row r="529" spans="1:2" x14ac:dyDescent="0.25">
      <c r="A529" s="3">
        <v>2.6333333333333333</v>
      </c>
      <c r="B529" s="3">
        <f t="shared" si="8"/>
        <v>1</v>
      </c>
    </row>
    <row r="530" spans="1:2" x14ac:dyDescent="0.25">
      <c r="A530" s="3">
        <v>2.6333333333333333</v>
      </c>
      <c r="B530" s="3">
        <f t="shared" si="8"/>
        <v>1</v>
      </c>
    </row>
    <row r="531" spans="1:2" x14ac:dyDescent="0.25">
      <c r="A531" s="3">
        <v>2.65</v>
      </c>
      <c r="B531" s="3">
        <f t="shared" si="8"/>
        <v>1</v>
      </c>
    </row>
    <row r="532" spans="1:2" x14ac:dyDescent="0.25">
      <c r="A532" s="3">
        <v>2.65</v>
      </c>
      <c r="B532" s="3">
        <f t="shared" si="8"/>
        <v>1</v>
      </c>
    </row>
    <row r="533" spans="1:2" x14ac:dyDescent="0.25">
      <c r="A533" s="3">
        <v>2.65</v>
      </c>
      <c r="B533" s="3">
        <f t="shared" si="8"/>
        <v>1</v>
      </c>
    </row>
    <row r="534" spans="1:2" x14ac:dyDescent="0.25">
      <c r="A534" s="3">
        <v>2.65</v>
      </c>
      <c r="B534" s="3">
        <f t="shared" si="8"/>
        <v>1</v>
      </c>
    </row>
    <row r="535" spans="1:2" x14ac:dyDescent="0.25">
      <c r="A535" s="3">
        <v>2.65</v>
      </c>
      <c r="B535" s="3">
        <f t="shared" si="8"/>
        <v>1</v>
      </c>
    </row>
    <row r="536" spans="1:2" x14ac:dyDescent="0.25">
      <c r="A536" s="3">
        <v>2.65</v>
      </c>
      <c r="B536" s="3">
        <f t="shared" si="8"/>
        <v>1</v>
      </c>
    </row>
    <row r="537" spans="1:2" x14ac:dyDescent="0.25">
      <c r="A537" s="3">
        <v>2.65</v>
      </c>
      <c r="B537" s="3">
        <f t="shared" si="8"/>
        <v>1</v>
      </c>
    </row>
    <row r="538" spans="1:2" x14ac:dyDescent="0.25">
      <c r="A538" s="3">
        <v>2.65</v>
      </c>
      <c r="B538" s="3">
        <f t="shared" si="8"/>
        <v>1</v>
      </c>
    </row>
    <row r="539" spans="1:2" x14ac:dyDescent="0.25">
      <c r="A539" s="3">
        <v>2.65</v>
      </c>
      <c r="B539" s="3">
        <f t="shared" si="8"/>
        <v>1</v>
      </c>
    </row>
    <row r="540" spans="1:2" x14ac:dyDescent="0.25">
      <c r="A540" s="3">
        <v>2.65</v>
      </c>
      <c r="B540" s="3">
        <f t="shared" si="8"/>
        <v>1</v>
      </c>
    </row>
    <row r="541" spans="1:2" x14ac:dyDescent="0.25">
      <c r="A541" s="3">
        <v>2.6666666666666665</v>
      </c>
      <c r="B541" s="3">
        <f t="shared" si="8"/>
        <v>1</v>
      </c>
    </row>
    <row r="542" spans="1:2" x14ac:dyDescent="0.25">
      <c r="A542" s="3">
        <v>2.6666666666666665</v>
      </c>
      <c r="B542" s="3">
        <f t="shared" si="8"/>
        <v>1</v>
      </c>
    </row>
    <row r="543" spans="1:2" x14ac:dyDescent="0.25">
      <c r="A543" s="3">
        <v>2.6666666666666665</v>
      </c>
      <c r="B543" s="3">
        <f t="shared" si="8"/>
        <v>1</v>
      </c>
    </row>
    <row r="544" spans="1:2" x14ac:dyDescent="0.25">
      <c r="A544" s="3">
        <v>2.6666666666666665</v>
      </c>
      <c r="B544" s="3">
        <f t="shared" si="8"/>
        <v>1</v>
      </c>
    </row>
    <row r="545" spans="1:2" x14ac:dyDescent="0.25">
      <c r="A545" s="3">
        <v>2.6666666666666665</v>
      </c>
      <c r="B545" s="3">
        <f t="shared" si="8"/>
        <v>1</v>
      </c>
    </row>
    <row r="546" spans="1:2" x14ac:dyDescent="0.25">
      <c r="A546" s="3">
        <v>2.6833333333333336</v>
      </c>
      <c r="B546" s="3">
        <f t="shared" si="8"/>
        <v>1</v>
      </c>
    </row>
    <row r="547" spans="1:2" x14ac:dyDescent="0.25">
      <c r="A547" s="3">
        <v>2.6833333333333336</v>
      </c>
      <c r="B547" s="3">
        <f t="shared" si="8"/>
        <v>1</v>
      </c>
    </row>
    <row r="548" spans="1:2" x14ac:dyDescent="0.25">
      <c r="A548" s="3">
        <v>2.6833333333333336</v>
      </c>
      <c r="B548" s="3">
        <f t="shared" si="8"/>
        <v>1</v>
      </c>
    </row>
    <row r="549" spans="1:2" x14ac:dyDescent="0.25">
      <c r="A549" s="3">
        <v>2.6833333333333336</v>
      </c>
      <c r="B549" s="3">
        <f t="shared" si="8"/>
        <v>1</v>
      </c>
    </row>
    <row r="550" spans="1:2" x14ac:dyDescent="0.25">
      <c r="A550" s="3">
        <v>2.6833333333333336</v>
      </c>
      <c r="B550" s="3">
        <f t="shared" si="8"/>
        <v>1</v>
      </c>
    </row>
    <row r="551" spans="1:2" x14ac:dyDescent="0.25">
      <c r="A551" s="3">
        <v>2.6833333333333336</v>
      </c>
      <c r="B551" s="3">
        <f t="shared" si="8"/>
        <v>1</v>
      </c>
    </row>
    <row r="552" spans="1:2" x14ac:dyDescent="0.25">
      <c r="A552" s="3">
        <v>2.6833333333333336</v>
      </c>
      <c r="B552" s="3">
        <f t="shared" si="8"/>
        <v>1</v>
      </c>
    </row>
    <row r="553" spans="1:2" x14ac:dyDescent="0.25">
      <c r="A553" s="3">
        <v>2.6833333333333336</v>
      </c>
      <c r="B553" s="3">
        <f t="shared" si="8"/>
        <v>1</v>
      </c>
    </row>
    <row r="554" spans="1:2" x14ac:dyDescent="0.25">
      <c r="A554" s="3">
        <v>2.6833333333333336</v>
      </c>
      <c r="B554" s="3">
        <f t="shared" si="8"/>
        <v>1</v>
      </c>
    </row>
    <row r="555" spans="1:2" x14ac:dyDescent="0.25">
      <c r="A555" s="3">
        <v>2.6833333333333336</v>
      </c>
      <c r="B555" s="3">
        <f t="shared" si="8"/>
        <v>1</v>
      </c>
    </row>
    <row r="556" spans="1:2" x14ac:dyDescent="0.25">
      <c r="A556" s="3">
        <v>2.7</v>
      </c>
      <c r="B556" s="3">
        <f t="shared" si="8"/>
        <v>1</v>
      </c>
    </row>
    <row r="557" spans="1:2" x14ac:dyDescent="0.25">
      <c r="A557" s="3">
        <v>2.7</v>
      </c>
      <c r="B557" s="3">
        <f t="shared" si="8"/>
        <v>1</v>
      </c>
    </row>
    <row r="558" spans="1:2" x14ac:dyDescent="0.25">
      <c r="A558" s="3">
        <v>2.7</v>
      </c>
      <c r="B558" s="3">
        <f t="shared" si="8"/>
        <v>1</v>
      </c>
    </row>
    <row r="559" spans="1:2" x14ac:dyDescent="0.25">
      <c r="A559" s="3">
        <v>2.7</v>
      </c>
      <c r="B559" s="3">
        <f t="shared" si="8"/>
        <v>1</v>
      </c>
    </row>
    <row r="560" spans="1:2" x14ac:dyDescent="0.25">
      <c r="A560" s="3">
        <v>2.7</v>
      </c>
      <c r="B560" s="3">
        <f t="shared" si="8"/>
        <v>1</v>
      </c>
    </row>
    <row r="561" spans="1:2" x14ac:dyDescent="0.25">
      <c r="A561" s="3">
        <v>2.7</v>
      </c>
      <c r="B561" s="3">
        <f t="shared" si="8"/>
        <v>1</v>
      </c>
    </row>
    <row r="562" spans="1:2" x14ac:dyDescent="0.25">
      <c r="A562" s="3">
        <v>2.7</v>
      </c>
      <c r="B562" s="3">
        <f t="shared" si="8"/>
        <v>1</v>
      </c>
    </row>
    <row r="563" spans="1:2" x14ac:dyDescent="0.25">
      <c r="A563" s="3">
        <v>2.7</v>
      </c>
      <c r="B563" s="3">
        <f t="shared" si="8"/>
        <v>1</v>
      </c>
    </row>
    <row r="564" spans="1:2" x14ac:dyDescent="0.25">
      <c r="A564" s="3">
        <v>2.7</v>
      </c>
      <c r="B564" s="3">
        <f t="shared" si="8"/>
        <v>1</v>
      </c>
    </row>
    <row r="565" spans="1:2" x14ac:dyDescent="0.25">
      <c r="A565" s="3">
        <v>2.7</v>
      </c>
      <c r="B565" s="3">
        <f t="shared" si="8"/>
        <v>1</v>
      </c>
    </row>
    <row r="566" spans="1:2" x14ac:dyDescent="0.25">
      <c r="A566" s="3">
        <v>2.7</v>
      </c>
      <c r="B566" s="3">
        <f t="shared" si="8"/>
        <v>1</v>
      </c>
    </row>
    <row r="567" spans="1:2" x14ac:dyDescent="0.25">
      <c r="A567" s="3">
        <v>2.7</v>
      </c>
      <c r="B567" s="3">
        <f t="shared" si="8"/>
        <v>1</v>
      </c>
    </row>
    <row r="568" spans="1:2" x14ac:dyDescent="0.25">
      <c r="A568" s="3">
        <v>2.7166666666666668</v>
      </c>
      <c r="B568" s="3">
        <f t="shared" si="8"/>
        <v>1</v>
      </c>
    </row>
    <row r="569" spans="1:2" x14ac:dyDescent="0.25">
      <c r="A569" s="3">
        <v>2.7166666666666668</v>
      </c>
      <c r="B569" s="3">
        <f t="shared" si="8"/>
        <v>1</v>
      </c>
    </row>
    <row r="570" spans="1:2" x14ac:dyDescent="0.25">
      <c r="A570" s="3">
        <v>2.7166666666666668</v>
      </c>
      <c r="B570" s="3">
        <f t="shared" si="8"/>
        <v>1</v>
      </c>
    </row>
    <row r="571" spans="1:2" x14ac:dyDescent="0.25">
      <c r="A571" s="3">
        <v>2.7166666666666668</v>
      </c>
      <c r="B571" s="3">
        <f t="shared" si="8"/>
        <v>1</v>
      </c>
    </row>
    <row r="572" spans="1:2" x14ac:dyDescent="0.25">
      <c r="A572" s="3">
        <v>2.7166666666666668</v>
      </c>
      <c r="B572" s="3">
        <f t="shared" si="8"/>
        <v>1</v>
      </c>
    </row>
    <row r="573" spans="1:2" x14ac:dyDescent="0.25">
      <c r="A573" s="3">
        <v>2.7166666666666668</v>
      </c>
      <c r="B573" s="3">
        <f t="shared" si="8"/>
        <v>1</v>
      </c>
    </row>
    <row r="574" spans="1:2" x14ac:dyDescent="0.25">
      <c r="A574" s="3">
        <v>2.7166666666666668</v>
      </c>
      <c r="B574" s="3">
        <f t="shared" si="8"/>
        <v>1</v>
      </c>
    </row>
    <row r="575" spans="1:2" x14ac:dyDescent="0.25">
      <c r="A575" s="3">
        <v>2.7166666666666668</v>
      </c>
      <c r="B575" s="3">
        <f t="shared" si="8"/>
        <v>1</v>
      </c>
    </row>
    <row r="576" spans="1:2" x14ac:dyDescent="0.25">
      <c r="A576" s="3">
        <v>2.7333333333333334</v>
      </c>
      <c r="B576" s="3">
        <f t="shared" si="8"/>
        <v>1</v>
      </c>
    </row>
    <row r="577" spans="1:2" x14ac:dyDescent="0.25">
      <c r="A577" s="3">
        <v>2.7333333333333334</v>
      </c>
      <c r="B577" s="3">
        <f t="shared" si="8"/>
        <v>1</v>
      </c>
    </row>
    <row r="578" spans="1:2" x14ac:dyDescent="0.25">
      <c r="A578" s="3">
        <v>2.7333333333333334</v>
      </c>
      <c r="B578" s="3">
        <f t="shared" ref="B578:B641" si="9">ROUNDUP(A578/5,0)</f>
        <v>1</v>
      </c>
    </row>
    <row r="579" spans="1:2" x14ac:dyDescent="0.25">
      <c r="A579" s="3">
        <v>2.7333333333333334</v>
      </c>
      <c r="B579" s="3">
        <f t="shared" si="9"/>
        <v>1</v>
      </c>
    </row>
    <row r="580" spans="1:2" x14ac:dyDescent="0.25">
      <c r="A580" s="3">
        <v>2.7333333333333334</v>
      </c>
      <c r="B580" s="3">
        <f t="shared" si="9"/>
        <v>1</v>
      </c>
    </row>
    <row r="581" spans="1:2" x14ac:dyDescent="0.25">
      <c r="A581" s="3">
        <v>2.7333333333333334</v>
      </c>
      <c r="B581" s="3">
        <f t="shared" si="9"/>
        <v>1</v>
      </c>
    </row>
    <row r="582" spans="1:2" x14ac:dyDescent="0.25">
      <c r="A582" s="3">
        <v>2.7333333333333334</v>
      </c>
      <c r="B582" s="3">
        <f t="shared" si="9"/>
        <v>1</v>
      </c>
    </row>
    <row r="583" spans="1:2" x14ac:dyDescent="0.25">
      <c r="A583" s="3">
        <v>2.7333333333333334</v>
      </c>
      <c r="B583" s="3">
        <f t="shared" si="9"/>
        <v>1</v>
      </c>
    </row>
    <row r="584" spans="1:2" x14ac:dyDescent="0.25">
      <c r="A584" s="3">
        <v>2.7333333333333334</v>
      </c>
      <c r="B584" s="3">
        <f t="shared" si="9"/>
        <v>1</v>
      </c>
    </row>
    <row r="585" spans="1:2" x14ac:dyDescent="0.25">
      <c r="A585" s="3">
        <v>2.75</v>
      </c>
      <c r="B585" s="3">
        <f t="shared" si="9"/>
        <v>1</v>
      </c>
    </row>
    <row r="586" spans="1:2" x14ac:dyDescent="0.25">
      <c r="A586" s="3">
        <v>2.75</v>
      </c>
      <c r="B586" s="3">
        <f t="shared" si="9"/>
        <v>1</v>
      </c>
    </row>
    <row r="587" spans="1:2" x14ac:dyDescent="0.25">
      <c r="A587" s="3">
        <v>2.75</v>
      </c>
      <c r="B587" s="3">
        <f t="shared" si="9"/>
        <v>1</v>
      </c>
    </row>
    <row r="588" spans="1:2" x14ac:dyDescent="0.25">
      <c r="A588" s="3">
        <v>2.75</v>
      </c>
      <c r="B588" s="3">
        <f t="shared" si="9"/>
        <v>1</v>
      </c>
    </row>
    <row r="589" spans="1:2" x14ac:dyDescent="0.25">
      <c r="A589" s="3">
        <v>2.75</v>
      </c>
      <c r="B589" s="3">
        <f t="shared" si="9"/>
        <v>1</v>
      </c>
    </row>
    <row r="590" spans="1:2" x14ac:dyDescent="0.25">
      <c r="A590" s="3">
        <v>2.7666666666666666</v>
      </c>
      <c r="B590" s="3">
        <f t="shared" si="9"/>
        <v>1</v>
      </c>
    </row>
    <row r="591" spans="1:2" x14ac:dyDescent="0.25">
      <c r="A591" s="3">
        <v>2.7666666666666666</v>
      </c>
      <c r="B591" s="3">
        <f t="shared" si="9"/>
        <v>1</v>
      </c>
    </row>
    <row r="592" spans="1:2" x14ac:dyDescent="0.25">
      <c r="A592" s="3">
        <v>2.7666666666666666</v>
      </c>
      <c r="B592" s="3">
        <f t="shared" si="9"/>
        <v>1</v>
      </c>
    </row>
    <row r="593" spans="1:2" x14ac:dyDescent="0.25">
      <c r="A593" s="3">
        <v>2.7666666666666666</v>
      </c>
      <c r="B593" s="3">
        <f t="shared" si="9"/>
        <v>1</v>
      </c>
    </row>
    <row r="594" spans="1:2" x14ac:dyDescent="0.25">
      <c r="A594" s="3">
        <v>2.7666666666666666</v>
      </c>
      <c r="B594" s="3">
        <f t="shared" si="9"/>
        <v>1</v>
      </c>
    </row>
    <row r="595" spans="1:2" x14ac:dyDescent="0.25">
      <c r="A595" s="3">
        <v>2.7666666666666666</v>
      </c>
      <c r="B595" s="3">
        <f t="shared" si="9"/>
        <v>1</v>
      </c>
    </row>
    <row r="596" spans="1:2" x14ac:dyDescent="0.25">
      <c r="A596" s="3">
        <v>2.7833333333333332</v>
      </c>
      <c r="B596" s="3">
        <f t="shared" si="9"/>
        <v>1</v>
      </c>
    </row>
    <row r="597" spans="1:2" x14ac:dyDescent="0.25">
      <c r="A597" s="3">
        <v>2.7833333333333332</v>
      </c>
      <c r="B597" s="3">
        <f t="shared" si="9"/>
        <v>1</v>
      </c>
    </row>
    <row r="598" spans="1:2" x14ac:dyDescent="0.25">
      <c r="A598" s="3">
        <v>2.7833333333333332</v>
      </c>
      <c r="B598" s="3">
        <f t="shared" si="9"/>
        <v>1</v>
      </c>
    </row>
    <row r="599" spans="1:2" x14ac:dyDescent="0.25">
      <c r="A599" s="3">
        <v>2.7833333333333332</v>
      </c>
      <c r="B599" s="3">
        <f t="shared" si="9"/>
        <v>1</v>
      </c>
    </row>
    <row r="600" spans="1:2" x14ac:dyDescent="0.25">
      <c r="A600" s="3">
        <v>2.7833333333333332</v>
      </c>
      <c r="B600" s="3">
        <f t="shared" si="9"/>
        <v>1</v>
      </c>
    </row>
    <row r="601" spans="1:2" x14ac:dyDescent="0.25">
      <c r="A601" s="3">
        <v>2.7833333333333332</v>
      </c>
      <c r="B601" s="3">
        <f t="shared" si="9"/>
        <v>1</v>
      </c>
    </row>
    <row r="602" spans="1:2" x14ac:dyDescent="0.25">
      <c r="A602" s="3">
        <v>2.7833333333333332</v>
      </c>
      <c r="B602" s="3">
        <f t="shared" si="9"/>
        <v>1</v>
      </c>
    </row>
    <row r="603" spans="1:2" x14ac:dyDescent="0.25">
      <c r="A603" s="3">
        <v>2.7833333333333332</v>
      </c>
      <c r="B603" s="3">
        <f t="shared" si="9"/>
        <v>1</v>
      </c>
    </row>
    <row r="604" spans="1:2" x14ac:dyDescent="0.25">
      <c r="A604" s="3">
        <v>2.7833333333333332</v>
      </c>
      <c r="B604" s="3">
        <f t="shared" si="9"/>
        <v>1</v>
      </c>
    </row>
    <row r="605" spans="1:2" x14ac:dyDescent="0.25">
      <c r="A605" s="3">
        <v>2.7833333333333332</v>
      </c>
      <c r="B605" s="3">
        <f t="shared" si="9"/>
        <v>1</v>
      </c>
    </row>
    <row r="606" spans="1:2" x14ac:dyDescent="0.25">
      <c r="A606" s="3">
        <v>2.7833333333333332</v>
      </c>
      <c r="B606" s="3">
        <f t="shared" si="9"/>
        <v>1</v>
      </c>
    </row>
    <row r="607" spans="1:2" x14ac:dyDescent="0.25">
      <c r="A607" s="3">
        <v>2.8</v>
      </c>
      <c r="B607" s="3">
        <f t="shared" si="9"/>
        <v>1</v>
      </c>
    </row>
    <row r="608" spans="1:2" x14ac:dyDescent="0.25">
      <c r="A608" s="3">
        <v>2.8</v>
      </c>
      <c r="B608" s="3">
        <f t="shared" si="9"/>
        <v>1</v>
      </c>
    </row>
    <row r="609" spans="1:2" x14ac:dyDescent="0.25">
      <c r="A609" s="3">
        <v>2.8</v>
      </c>
      <c r="B609" s="3">
        <f t="shared" si="9"/>
        <v>1</v>
      </c>
    </row>
    <row r="610" spans="1:2" x14ac:dyDescent="0.25">
      <c r="A610" s="3">
        <v>2.8</v>
      </c>
      <c r="B610" s="3">
        <f t="shared" si="9"/>
        <v>1</v>
      </c>
    </row>
    <row r="611" spans="1:2" x14ac:dyDescent="0.25">
      <c r="A611" s="3">
        <v>2.8</v>
      </c>
      <c r="B611" s="3">
        <f t="shared" si="9"/>
        <v>1</v>
      </c>
    </row>
    <row r="612" spans="1:2" x14ac:dyDescent="0.25">
      <c r="A612" s="3">
        <v>2.8</v>
      </c>
      <c r="B612" s="3">
        <f t="shared" si="9"/>
        <v>1</v>
      </c>
    </row>
    <row r="613" spans="1:2" x14ac:dyDescent="0.25">
      <c r="A613" s="3">
        <v>2.8</v>
      </c>
      <c r="B613" s="3">
        <f t="shared" si="9"/>
        <v>1</v>
      </c>
    </row>
    <row r="614" spans="1:2" x14ac:dyDescent="0.25">
      <c r="A614" s="3">
        <v>2.8166666666666664</v>
      </c>
      <c r="B614" s="3">
        <f t="shared" si="9"/>
        <v>1</v>
      </c>
    </row>
    <row r="615" spans="1:2" x14ac:dyDescent="0.25">
      <c r="A615" s="3">
        <v>2.8166666666666664</v>
      </c>
      <c r="B615" s="3">
        <f t="shared" si="9"/>
        <v>1</v>
      </c>
    </row>
    <row r="616" spans="1:2" x14ac:dyDescent="0.25">
      <c r="A616" s="3">
        <v>2.8166666666666664</v>
      </c>
      <c r="B616" s="3">
        <f t="shared" si="9"/>
        <v>1</v>
      </c>
    </row>
    <row r="617" spans="1:2" x14ac:dyDescent="0.25">
      <c r="A617" s="3">
        <v>2.8166666666666664</v>
      </c>
      <c r="B617" s="3">
        <f t="shared" si="9"/>
        <v>1</v>
      </c>
    </row>
    <row r="618" spans="1:2" x14ac:dyDescent="0.25">
      <c r="A618" s="3">
        <v>2.8166666666666664</v>
      </c>
      <c r="B618" s="3">
        <f t="shared" si="9"/>
        <v>1</v>
      </c>
    </row>
    <row r="619" spans="1:2" x14ac:dyDescent="0.25">
      <c r="A619" s="3">
        <v>2.8166666666666664</v>
      </c>
      <c r="B619" s="3">
        <f t="shared" si="9"/>
        <v>1</v>
      </c>
    </row>
    <row r="620" spans="1:2" x14ac:dyDescent="0.25">
      <c r="A620" s="3">
        <v>2.8166666666666664</v>
      </c>
      <c r="B620" s="3">
        <f t="shared" si="9"/>
        <v>1</v>
      </c>
    </row>
    <row r="621" spans="1:2" x14ac:dyDescent="0.25">
      <c r="A621" s="3">
        <v>2.8166666666666664</v>
      </c>
      <c r="B621" s="3">
        <f t="shared" si="9"/>
        <v>1</v>
      </c>
    </row>
    <row r="622" spans="1:2" x14ac:dyDescent="0.25">
      <c r="A622" s="3">
        <v>2.8333333333333335</v>
      </c>
      <c r="B622" s="3">
        <f t="shared" si="9"/>
        <v>1</v>
      </c>
    </row>
    <row r="623" spans="1:2" x14ac:dyDescent="0.25">
      <c r="A623" s="3">
        <v>2.8333333333333335</v>
      </c>
      <c r="B623" s="3">
        <f t="shared" si="9"/>
        <v>1</v>
      </c>
    </row>
    <row r="624" spans="1:2" x14ac:dyDescent="0.25">
      <c r="A624" s="3">
        <v>2.8333333333333335</v>
      </c>
      <c r="B624" s="3">
        <f t="shared" si="9"/>
        <v>1</v>
      </c>
    </row>
    <row r="625" spans="1:2" x14ac:dyDescent="0.25">
      <c r="A625" s="3">
        <v>2.8333333333333335</v>
      </c>
      <c r="B625" s="3">
        <f t="shared" si="9"/>
        <v>1</v>
      </c>
    </row>
    <row r="626" spans="1:2" x14ac:dyDescent="0.25">
      <c r="A626" s="3">
        <v>2.8333333333333335</v>
      </c>
      <c r="B626" s="3">
        <f t="shared" si="9"/>
        <v>1</v>
      </c>
    </row>
    <row r="627" spans="1:2" x14ac:dyDescent="0.25">
      <c r="A627" s="3">
        <v>2.85</v>
      </c>
      <c r="B627" s="3">
        <f t="shared" si="9"/>
        <v>1</v>
      </c>
    </row>
    <row r="628" spans="1:2" x14ac:dyDescent="0.25">
      <c r="A628" s="3">
        <v>2.85</v>
      </c>
      <c r="B628" s="3">
        <f t="shared" si="9"/>
        <v>1</v>
      </c>
    </row>
    <row r="629" spans="1:2" x14ac:dyDescent="0.25">
      <c r="A629" s="3">
        <v>2.85</v>
      </c>
      <c r="B629" s="3">
        <f t="shared" si="9"/>
        <v>1</v>
      </c>
    </row>
    <row r="630" spans="1:2" x14ac:dyDescent="0.25">
      <c r="A630" s="3">
        <v>2.8666666666666667</v>
      </c>
      <c r="B630" s="3">
        <f t="shared" si="9"/>
        <v>1</v>
      </c>
    </row>
    <row r="631" spans="1:2" x14ac:dyDescent="0.25">
      <c r="A631" s="3">
        <v>2.8666666666666667</v>
      </c>
      <c r="B631" s="3">
        <f t="shared" si="9"/>
        <v>1</v>
      </c>
    </row>
    <row r="632" spans="1:2" x14ac:dyDescent="0.25">
      <c r="A632" s="3">
        <v>2.8666666666666667</v>
      </c>
      <c r="B632" s="3">
        <f t="shared" si="9"/>
        <v>1</v>
      </c>
    </row>
    <row r="633" spans="1:2" x14ac:dyDescent="0.25">
      <c r="A633" s="3">
        <v>2.8666666666666667</v>
      </c>
      <c r="B633" s="3">
        <f t="shared" si="9"/>
        <v>1</v>
      </c>
    </row>
    <row r="634" spans="1:2" x14ac:dyDescent="0.25">
      <c r="A634" s="3">
        <v>2.8666666666666667</v>
      </c>
      <c r="B634" s="3">
        <f t="shared" si="9"/>
        <v>1</v>
      </c>
    </row>
    <row r="635" spans="1:2" x14ac:dyDescent="0.25">
      <c r="A635" s="3">
        <v>2.8666666666666667</v>
      </c>
      <c r="B635" s="3">
        <f t="shared" si="9"/>
        <v>1</v>
      </c>
    </row>
    <row r="636" spans="1:2" x14ac:dyDescent="0.25">
      <c r="A636" s="3">
        <v>2.8666666666666667</v>
      </c>
      <c r="B636" s="3">
        <f t="shared" si="9"/>
        <v>1</v>
      </c>
    </row>
    <row r="637" spans="1:2" x14ac:dyDescent="0.25">
      <c r="A637" s="3">
        <v>2.8666666666666667</v>
      </c>
      <c r="B637" s="3">
        <f t="shared" si="9"/>
        <v>1</v>
      </c>
    </row>
    <row r="638" spans="1:2" x14ac:dyDescent="0.25">
      <c r="A638" s="3">
        <v>2.8666666666666667</v>
      </c>
      <c r="B638" s="3">
        <f t="shared" si="9"/>
        <v>1</v>
      </c>
    </row>
    <row r="639" spans="1:2" x14ac:dyDescent="0.25">
      <c r="A639" s="3">
        <v>2.8666666666666667</v>
      </c>
      <c r="B639" s="3">
        <f t="shared" si="9"/>
        <v>1</v>
      </c>
    </row>
    <row r="640" spans="1:2" x14ac:dyDescent="0.25">
      <c r="A640" s="3">
        <v>2.8833333333333337</v>
      </c>
      <c r="B640" s="3">
        <f t="shared" si="9"/>
        <v>1</v>
      </c>
    </row>
    <row r="641" spans="1:2" x14ac:dyDescent="0.25">
      <c r="A641" s="3">
        <v>2.8833333333333337</v>
      </c>
      <c r="B641" s="3">
        <f t="shared" si="9"/>
        <v>1</v>
      </c>
    </row>
    <row r="642" spans="1:2" x14ac:dyDescent="0.25">
      <c r="A642" s="3">
        <v>2.8833333333333337</v>
      </c>
      <c r="B642" s="3">
        <f t="shared" ref="B642:B705" si="10">ROUNDUP(A642/5,0)</f>
        <v>1</v>
      </c>
    </row>
    <row r="643" spans="1:2" x14ac:dyDescent="0.25">
      <c r="A643" s="3">
        <v>2.8833333333333337</v>
      </c>
      <c r="B643" s="3">
        <f t="shared" si="10"/>
        <v>1</v>
      </c>
    </row>
    <row r="644" spans="1:2" x14ac:dyDescent="0.25">
      <c r="A644" s="3">
        <v>2.8833333333333337</v>
      </c>
      <c r="B644" s="3">
        <f t="shared" si="10"/>
        <v>1</v>
      </c>
    </row>
    <row r="645" spans="1:2" x14ac:dyDescent="0.25">
      <c r="A645" s="3">
        <v>2.8833333333333337</v>
      </c>
      <c r="B645" s="3">
        <f t="shared" si="10"/>
        <v>1</v>
      </c>
    </row>
    <row r="646" spans="1:2" x14ac:dyDescent="0.25">
      <c r="A646" s="3">
        <v>2.8833333333333337</v>
      </c>
      <c r="B646" s="3">
        <f t="shared" si="10"/>
        <v>1</v>
      </c>
    </row>
    <row r="647" spans="1:2" x14ac:dyDescent="0.25">
      <c r="A647" s="3">
        <v>2.8833333333333337</v>
      </c>
      <c r="B647" s="3">
        <f t="shared" si="10"/>
        <v>1</v>
      </c>
    </row>
    <row r="648" spans="1:2" x14ac:dyDescent="0.25">
      <c r="A648" s="3">
        <v>2.9</v>
      </c>
      <c r="B648" s="3">
        <f t="shared" si="10"/>
        <v>1</v>
      </c>
    </row>
    <row r="649" spans="1:2" x14ac:dyDescent="0.25">
      <c r="A649" s="3">
        <v>2.9</v>
      </c>
      <c r="B649" s="3">
        <f t="shared" si="10"/>
        <v>1</v>
      </c>
    </row>
    <row r="650" spans="1:2" x14ac:dyDescent="0.25">
      <c r="A650" s="3">
        <v>2.9</v>
      </c>
      <c r="B650" s="3">
        <f t="shared" si="10"/>
        <v>1</v>
      </c>
    </row>
    <row r="651" spans="1:2" x14ac:dyDescent="0.25">
      <c r="A651" s="3">
        <v>2.9</v>
      </c>
      <c r="B651" s="3">
        <f t="shared" si="10"/>
        <v>1</v>
      </c>
    </row>
    <row r="652" spans="1:2" x14ac:dyDescent="0.25">
      <c r="A652" s="3">
        <v>2.9166666666666661</v>
      </c>
      <c r="B652" s="3">
        <f t="shared" si="10"/>
        <v>1</v>
      </c>
    </row>
    <row r="653" spans="1:2" x14ac:dyDescent="0.25">
      <c r="A653" s="3">
        <v>2.9166666666666661</v>
      </c>
      <c r="B653" s="3">
        <f t="shared" si="10"/>
        <v>1</v>
      </c>
    </row>
    <row r="654" spans="1:2" x14ac:dyDescent="0.25">
      <c r="A654" s="3">
        <v>2.9166666666666661</v>
      </c>
      <c r="B654" s="3">
        <f t="shared" si="10"/>
        <v>1</v>
      </c>
    </row>
    <row r="655" spans="1:2" x14ac:dyDescent="0.25">
      <c r="A655" s="3">
        <v>2.9166666666666661</v>
      </c>
      <c r="B655" s="3">
        <f t="shared" si="10"/>
        <v>1</v>
      </c>
    </row>
    <row r="656" spans="1:2" x14ac:dyDescent="0.25">
      <c r="A656" s="3">
        <v>2.9166666666666661</v>
      </c>
      <c r="B656" s="3">
        <f t="shared" si="10"/>
        <v>1</v>
      </c>
    </row>
    <row r="657" spans="1:2" x14ac:dyDescent="0.25">
      <c r="A657" s="3">
        <v>2.9166666666666661</v>
      </c>
      <c r="B657" s="3">
        <f t="shared" si="10"/>
        <v>1</v>
      </c>
    </row>
    <row r="658" spans="1:2" x14ac:dyDescent="0.25">
      <c r="A658" s="3">
        <v>2.9166666666666661</v>
      </c>
      <c r="B658" s="3">
        <f t="shared" si="10"/>
        <v>1</v>
      </c>
    </row>
    <row r="659" spans="1:2" x14ac:dyDescent="0.25">
      <c r="A659" s="3">
        <v>2.9166666666666661</v>
      </c>
      <c r="B659" s="3">
        <f t="shared" si="10"/>
        <v>1</v>
      </c>
    </row>
    <row r="660" spans="1:2" x14ac:dyDescent="0.25">
      <c r="A660" s="3">
        <v>2.933333333333334</v>
      </c>
      <c r="B660" s="3">
        <f t="shared" si="10"/>
        <v>1</v>
      </c>
    </row>
    <row r="661" spans="1:2" x14ac:dyDescent="0.25">
      <c r="A661" s="3">
        <v>2.933333333333334</v>
      </c>
      <c r="B661" s="3">
        <f t="shared" si="10"/>
        <v>1</v>
      </c>
    </row>
    <row r="662" spans="1:2" x14ac:dyDescent="0.25">
      <c r="A662" s="3">
        <v>2.933333333333334</v>
      </c>
      <c r="B662" s="3">
        <f t="shared" si="10"/>
        <v>1</v>
      </c>
    </row>
    <row r="663" spans="1:2" x14ac:dyDescent="0.25">
      <c r="A663" s="3">
        <v>2.933333333333334</v>
      </c>
      <c r="B663" s="3">
        <f t="shared" si="10"/>
        <v>1</v>
      </c>
    </row>
    <row r="664" spans="1:2" x14ac:dyDescent="0.25">
      <c r="A664" s="3">
        <v>2.933333333333334</v>
      </c>
      <c r="B664" s="3">
        <f t="shared" si="10"/>
        <v>1</v>
      </c>
    </row>
    <row r="665" spans="1:2" x14ac:dyDescent="0.25">
      <c r="A665" s="3">
        <v>2.95</v>
      </c>
      <c r="B665" s="3">
        <f t="shared" si="10"/>
        <v>1</v>
      </c>
    </row>
    <row r="666" spans="1:2" x14ac:dyDescent="0.25">
      <c r="A666" s="3">
        <v>2.95</v>
      </c>
      <c r="B666" s="3">
        <f t="shared" si="10"/>
        <v>1</v>
      </c>
    </row>
    <row r="667" spans="1:2" x14ac:dyDescent="0.25">
      <c r="A667" s="3">
        <v>2.95</v>
      </c>
      <c r="B667" s="3">
        <f t="shared" si="10"/>
        <v>1</v>
      </c>
    </row>
    <row r="668" spans="1:2" x14ac:dyDescent="0.25">
      <c r="A668" s="3">
        <v>2.95</v>
      </c>
      <c r="B668" s="3">
        <f t="shared" si="10"/>
        <v>1</v>
      </c>
    </row>
    <row r="669" spans="1:2" x14ac:dyDescent="0.25">
      <c r="A669" s="3">
        <v>2.95</v>
      </c>
      <c r="B669" s="3">
        <f t="shared" si="10"/>
        <v>1</v>
      </c>
    </row>
    <row r="670" spans="1:2" x14ac:dyDescent="0.25">
      <c r="A670" s="3">
        <v>2.95</v>
      </c>
      <c r="B670" s="3">
        <f t="shared" si="10"/>
        <v>1</v>
      </c>
    </row>
    <row r="671" spans="1:2" x14ac:dyDescent="0.25">
      <c r="A671" s="3">
        <v>2.95</v>
      </c>
      <c r="B671" s="3">
        <f t="shared" si="10"/>
        <v>1</v>
      </c>
    </row>
    <row r="672" spans="1:2" x14ac:dyDescent="0.25">
      <c r="A672" s="3">
        <v>2.95</v>
      </c>
      <c r="B672" s="3">
        <f t="shared" si="10"/>
        <v>1</v>
      </c>
    </row>
    <row r="673" spans="1:2" x14ac:dyDescent="0.25">
      <c r="A673" s="3">
        <v>2.95</v>
      </c>
      <c r="B673" s="3">
        <f t="shared" si="10"/>
        <v>1</v>
      </c>
    </row>
    <row r="674" spans="1:2" x14ac:dyDescent="0.25">
      <c r="A674" s="3">
        <v>2.9666666666666668</v>
      </c>
      <c r="B674" s="3">
        <f t="shared" si="10"/>
        <v>1</v>
      </c>
    </row>
    <row r="675" spans="1:2" x14ac:dyDescent="0.25">
      <c r="A675" s="3">
        <v>2.9666666666666668</v>
      </c>
      <c r="B675" s="3">
        <f t="shared" si="10"/>
        <v>1</v>
      </c>
    </row>
    <row r="676" spans="1:2" x14ac:dyDescent="0.25">
      <c r="A676" s="3">
        <v>2.9666666666666668</v>
      </c>
      <c r="B676" s="3">
        <f t="shared" si="10"/>
        <v>1</v>
      </c>
    </row>
    <row r="677" spans="1:2" x14ac:dyDescent="0.25">
      <c r="A677" s="3">
        <v>2.9666666666666668</v>
      </c>
      <c r="B677" s="3">
        <f t="shared" si="10"/>
        <v>1</v>
      </c>
    </row>
    <row r="678" spans="1:2" x14ac:dyDescent="0.25">
      <c r="A678" s="3">
        <v>2.9666666666666668</v>
      </c>
      <c r="B678" s="3">
        <f t="shared" si="10"/>
        <v>1</v>
      </c>
    </row>
    <row r="679" spans="1:2" x14ac:dyDescent="0.25">
      <c r="A679" s="3">
        <v>2.9666666666666668</v>
      </c>
      <c r="B679" s="3">
        <f t="shared" si="10"/>
        <v>1</v>
      </c>
    </row>
    <row r="680" spans="1:2" x14ac:dyDescent="0.25">
      <c r="A680" s="3">
        <v>2.9666666666666668</v>
      </c>
      <c r="B680" s="3">
        <f t="shared" si="10"/>
        <v>1</v>
      </c>
    </row>
    <row r="681" spans="1:2" x14ac:dyDescent="0.25">
      <c r="A681" s="3">
        <v>2.9666666666666668</v>
      </c>
      <c r="B681" s="3">
        <f t="shared" si="10"/>
        <v>1</v>
      </c>
    </row>
    <row r="682" spans="1:2" x14ac:dyDescent="0.25">
      <c r="A682" s="3">
        <v>2.9833333333333334</v>
      </c>
      <c r="B682" s="3">
        <f t="shared" si="10"/>
        <v>1</v>
      </c>
    </row>
    <row r="683" spans="1:2" x14ac:dyDescent="0.25">
      <c r="A683" s="3">
        <v>2.9833333333333334</v>
      </c>
      <c r="B683" s="3">
        <f t="shared" si="10"/>
        <v>1</v>
      </c>
    </row>
    <row r="684" spans="1:2" x14ac:dyDescent="0.25">
      <c r="A684" s="3">
        <v>2.9833333333333334</v>
      </c>
      <c r="B684" s="3">
        <f t="shared" si="10"/>
        <v>1</v>
      </c>
    </row>
    <row r="685" spans="1:2" x14ac:dyDescent="0.25">
      <c r="A685" s="3">
        <v>2.9833333333333334</v>
      </c>
      <c r="B685" s="3">
        <f t="shared" si="10"/>
        <v>1</v>
      </c>
    </row>
    <row r="686" spans="1:2" x14ac:dyDescent="0.25">
      <c r="A686" s="3">
        <v>2.9833333333333334</v>
      </c>
      <c r="B686" s="3">
        <f t="shared" si="10"/>
        <v>1</v>
      </c>
    </row>
    <row r="687" spans="1:2" x14ac:dyDescent="0.25">
      <c r="A687" s="3">
        <v>2.9833333333333334</v>
      </c>
      <c r="B687" s="3">
        <f t="shared" si="10"/>
        <v>1</v>
      </c>
    </row>
    <row r="688" spans="1:2" x14ac:dyDescent="0.25">
      <c r="A688" s="3">
        <v>3</v>
      </c>
      <c r="B688" s="3">
        <f t="shared" si="10"/>
        <v>1</v>
      </c>
    </row>
    <row r="689" spans="1:2" x14ac:dyDescent="0.25">
      <c r="A689" s="3">
        <v>3</v>
      </c>
      <c r="B689" s="3">
        <f t="shared" si="10"/>
        <v>1</v>
      </c>
    </row>
    <row r="690" spans="1:2" x14ac:dyDescent="0.25">
      <c r="A690" s="3">
        <v>3</v>
      </c>
      <c r="B690" s="3">
        <f t="shared" si="10"/>
        <v>1</v>
      </c>
    </row>
    <row r="691" spans="1:2" x14ac:dyDescent="0.25">
      <c r="A691" s="3">
        <v>3</v>
      </c>
      <c r="B691" s="3">
        <f t="shared" si="10"/>
        <v>1</v>
      </c>
    </row>
    <row r="692" spans="1:2" x14ac:dyDescent="0.25">
      <c r="A692" s="3">
        <v>3</v>
      </c>
      <c r="B692" s="3">
        <f t="shared" si="10"/>
        <v>1</v>
      </c>
    </row>
    <row r="693" spans="1:2" x14ac:dyDescent="0.25">
      <c r="A693" s="3">
        <v>3</v>
      </c>
      <c r="B693" s="3">
        <f t="shared" si="10"/>
        <v>1</v>
      </c>
    </row>
    <row r="694" spans="1:2" x14ac:dyDescent="0.25">
      <c r="A694" s="3">
        <v>3</v>
      </c>
      <c r="B694" s="3">
        <f t="shared" si="10"/>
        <v>1</v>
      </c>
    </row>
    <row r="695" spans="1:2" x14ac:dyDescent="0.25">
      <c r="A695" s="3">
        <v>3</v>
      </c>
      <c r="B695" s="3">
        <f t="shared" si="10"/>
        <v>1</v>
      </c>
    </row>
    <row r="696" spans="1:2" x14ac:dyDescent="0.25">
      <c r="A696" s="3">
        <v>3</v>
      </c>
      <c r="B696" s="3">
        <f t="shared" si="10"/>
        <v>1</v>
      </c>
    </row>
    <row r="697" spans="1:2" x14ac:dyDescent="0.25">
      <c r="A697" s="3">
        <v>3</v>
      </c>
      <c r="B697" s="3">
        <f t="shared" si="10"/>
        <v>1</v>
      </c>
    </row>
    <row r="698" spans="1:2" x14ac:dyDescent="0.25">
      <c r="A698" s="3">
        <v>3</v>
      </c>
      <c r="B698" s="3">
        <f t="shared" si="10"/>
        <v>1</v>
      </c>
    </row>
    <row r="699" spans="1:2" x14ac:dyDescent="0.25">
      <c r="A699" s="3">
        <v>3</v>
      </c>
      <c r="B699" s="3">
        <f t="shared" si="10"/>
        <v>1</v>
      </c>
    </row>
    <row r="700" spans="1:2" x14ac:dyDescent="0.25">
      <c r="A700" s="3">
        <v>3</v>
      </c>
      <c r="B700" s="3">
        <f t="shared" si="10"/>
        <v>1</v>
      </c>
    </row>
    <row r="701" spans="1:2" x14ac:dyDescent="0.25">
      <c r="A701" s="3">
        <v>3.0166666666666666</v>
      </c>
      <c r="B701" s="3">
        <f t="shared" si="10"/>
        <v>1</v>
      </c>
    </row>
    <row r="702" spans="1:2" x14ac:dyDescent="0.25">
      <c r="A702" s="3">
        <v>3.0166666666666666</v>
      </c>
      <c r="B702" s="3">
        <f t="shared" si="10"/>
        <v>1</v>
      </c>
    </row>
    <row r="703" spans="1:2" x14ac:dyDescent="0.25">
      <c r="A703" s="3">
        <v>3.0166666666666666</v>
      </c>
      <c r="B703" s="3">
        <f t="shared" si="10"/>
        <v>1</v>
      </c>
    </row>
    <row r="704" spans="1:2" x14ac:dyDescent="0.25">
      <c r="A704" s="3">
        <v>3.0166666666666666</v>
      </c>
      <c r="B704" s="3">
        <f t="shared" si="10"/>
        <v>1</v>
      </c>
    </row>
    <row r="705" spans="1:2" x14ac:dyDescent="0.25">
      <c r="A705" s="3">
        <v>3.0166666666666666</v>
      </c>
      <c r="B705" s="3">
        <f t="shared" si="10"/>
        <v>1</v>
      </c>
    </row>
    <row r="706" spans="1:2" x14ac:dyDescent="0.25">
      <c r="A706" s="3">
        <v>3.0166666666666666</v>
      </c>
      <c r="B706" s="3">
        <f t="shared" ref="B706:B769" si="11">ROUNDUP(A706/5,0)</f>
        <v>1</v>
      </c>
    </row>
    <row r="707" spans="1:2" x14ac:dyDescent="0.25">
      <c r="A707" s="3">
        <v>3.0166666666666666</v>
      </c>
      <c r="B707" s="3">
        <f t="shared" si="11"/>
        <v>1</v>
      </c>
    </row>
    <row r="708" spans="1:2" x14ac:dyDescent="0.25">
      <c r="A708" s="3">
        <v>3.0166666666666666</v>
      </c>
      <c r="B708" s="3">
        <f t="shared" si="11"/>
        <v>1</v>
      </c>
    </row>
    <row r="709" spans="1:2" x14ac:dyDescent="0.25">
      <c r="A709" s="3">
        <v>3.0166666666666666</v>
      </c>
      <c r="B709" s="3">
        <f t="shared" si="11"/>
        <v>1</v>
      </c>
    </row>
    <row r="710" spans="1:2" x14ac:dyDescent="0.25">
      <c r="A710" s="3">
        <v>3.0166666666666666</v>
      </c>
      <c r="B710" s="3">
        <f t="shared" si="11"/>
        <v>1</v>
      </c>
    </row>
    <row r="711" spans="1:2" x14ac:dyDescent="0.25">
      <c r="A711" s="3">
        <v>3.0333333333333328</v>
      </c>
      <c r="B711" s="3">
        <f t="shared" si="11"/>
        <v>1</v>
      </c>
    </row>
    <row r="712" spans="1:2" x14ac:dyDescent="0.25">
      <c r="A712" s="3">
        <v>3.0333333333333328</v>
      </c>
      <c r="B712" s="3">
        <f t="shared" si="11"/>
        <v>1</v>
      </c>
    </row>
    <row r="713" spans="1:2" x14ac:dyDescent="0.25">
      <c r="A713" s="3">
        <v>3.0333333333333328</v>
      </c>
      <c r="B713" s="3">
        <f t="shared" si="11"/>
        <v>1</v>
      </c>
    </row>
    <row r="714" spans="1:2" x14ac:dyDescent="0.25">
      <c r="A714" s="3">
        <v>3.0333333333333328</v>
      </c>
      <c r="B714" s="3">
        <f t="shared" si="11"/>
        <v>1</v>
      </c>
    </row>
    <row r="715" spans="1:2" x14ac:dyDescent="0.25">
      <c r="A715" s="3">
        <v>3.0333333333333328</v>
      </c>
      <c r="B715" s="3">
        <f t="shared" si="11"/>
        <v>1</v>
      </c>
    </row>
    <row r="716" spans="1:2" x14ac:dyDescent="0.25">
      <c r="A716" s="3">
        <v>3.0333333333333328</v>
      </c>
      <c r="B716" s="3">
        <f t="shared" si="11"/>
        <v>1</v>
      </c>
    </row>
    <row r="717" spans="1:2" x14ac:dyDescent="0.25">
      <c r="A717" s="3">
        <v>3.0333333333333328</v>
      </c>
      <c r="B717" s="3">
        <f t="shared" si="11"/>
        <v>1</v>
      </c>
    </row>
    <row r="718" spans="1:2" x14ac:dyDescent="0.25">
      <c r="A718" s="3">
        <v>3.05</v>
      </c>
      <c r="B718" s="3">
        <f t="shared" si="11"/>
        <v>1</v>
      </c>
    </row>
    <row r="719" spans="1:2" x14ac:dyDescent="0.25">
      <c r="A719" s="3">
        <v>3.05</v>
      </c>
      <c r="B719" s="3">
        <f t="shared" si="11"/>
        <v>1</v>
      </c>
    </row>
    <row r="720" spans="1:2" x14ac:dyDescent="0.25">
      <c r="A720" s="3">
        <v>3.05</v>
      </c>
      <c r="B720" s="3">
        <f t="shared" si="11"/>
        <v>1</v>
      </c>
    </row>
    <row r="721" spans="1:2" x14ac:dyDescent="0.25">
      <c r="A721" s="3">
        <v>3.05</v>
      </c>
      <c r="B721" s="3">
        <f t="shared" si="11"/>
        <v>1</v>
      </c>
    </row>
    <row r="722" spans="1:2" x14ac:dyDescent="0.25">
      <c r="A722" s="3">
        <v>3.05</v>
      </c>
      <c r="B722" s="3">
        <f t="shared" si="11"/>
        <v>1</v>
      </c>
    </row>
    <row r="723" spans="1:2" x14ac:dyDescent="0.25">
      <c r="A723" s="3">
        <v>3.05</v>
      </c>
      <c r="B723" s="3">
        <f t="shared" si="11"/>
        <v>1</v>
      </c>
    </row>
    <row r="724" spans="1:2" x14ac:dyDescent="0.25">
      <c r="A724" s="3">
        <v>3.05</v>
      </c>
      <c r="B724" s="3">
        <f t="shared" si="11"/>
        <v>1</v>
      </c>
    </row>
    <row r="725" spans="1:2" x14ac:dyDescent="0.25">
      <c r="A725" s="3">
        <v>3.05</v>
      </c>
      <c r="B725" s="3">
        <f t="shared" si="11"/>
        <v>1</v>
      </c>
    </row>
    <row r="726" spans="1:2" x14ac:dyDescent="0.25">
      <c r="A726" s="3">
        <v>3.05</v>
      </c>
      <c r="B726" s="3">
        <f t="shared" si="11"/>
        <v>1</v>
      </c>
    </row>
    <row r="727" spans="1:2" x14ac:dyDescent="0.25">
      <c r="A727" s="3">
        <v>3.05</v>
      </c>
      <c r="B727" s="3">
        <f t="shared" si="11"/>
        <v>1</v>
      </c>
    </row>
    <row r="728" spans="1:2" x14ac:dyDescent="0.25">
      <c r="A728" s="3">
        <v>3.0666666666666669</v>
      </c>
      <c r="B728" s="3">
        <f t="shared" si="11"/>
        <v>1</v>
      </c>
    </row>
    <row r="729" spans="1:2" x14ac:dyDescent="0.25">
      <c r="A729" s="3">
        <v>3.0666666666666669</v>
      </c>
      <c r="B729" s="3">
        <f t="shared" si="11"/>
        <v>1</v>
      </c>
    </row>
    <row r="730" spans="1:2" x14ac:dyDescent="0.25">
      <c r="A730" s="3">
        <v>3.0666666666666669</v>
      </c>
      <c r="B730" s="3">
        <f t="shared" si="11"/>
        <v>1</v>
      </c>
    </row>
    <row r="731" spans="1:2" x14ac:dyDescent="0.25">
      <c r="A731" s="3">
        <v>3.0666666666666669</v>
      </c>
      <c r="B731" s="3">
        <f t="shared" si="11"/>
        <v>1</v>
      </c>
    </row>
    <row r="732" spans="1:2" x14ac:dyDescent="0.25">
      <c r="A732" s="3">
        <v>3.0666666666666669</v>
      </c>
      <c r="B732" s="3">
        <f t="shared" si="11"/>
        <v>1</v>
      </c>
    </row>
    <row r="733" spans="1:2" x14ac:dyDescent="0.25">
      <c r="A733" s="3">
        <v>3.0666666666666669</v>
      </c>
      <c r="B733" s="3">
        <f t="shared" si="11"/>
        <v>1</v>
      </c>
    </row>
    <row r="734" spans="1:2" x14ac:dyDescent="0.25">
      <c r="A734" s="3">
        <v>3.0666666666666669</v>
      </c>
      <c r="B734" s="3">
        <f t="shared" si="11"/>
        <v>1</v>
      </c>
    </row>
    <row r="735" spans="1:2" x14ac:dyDescent="0.25">
      <c r="A735" s="3">
        <v>3.0666666666666669</v>
      </c>
      <c r="B735" s="3">
        <f t="shared" si="11"/>
        <v>1</v>
      </c>
    </row>
    <row r="736" spans="1:2" x14ac:dyDescent="0.25">
      <c r="A736" s="3">
        <v>3.083333333333333</v>
      </c>
      <c r="B736" s="3">
        <f t="shared" si="11"/>
        <v>1</v>
      </c>
    </row>
    <row r="737" spans="1:2" x14ac:dyDescent="0.25">
      <c r="A737" s="3">
        <v>3.083333333333333</v>
      </c>
      <c r="B737" s="3">
        <f t="shared" si="11"/>
        <v>1</v>
      </c>
    </row>
    <row r="738" spans="1:2" x14ac:dyDescent="0.25">
      <c r="A738" s="3">
        <v>3.083333333333333</v>
      </c>
      <c r="B738" s="3">
        <f t="shared" si="11"/>
        <v>1</v>
      </c>
    </row>
    <row r="739" spans="1:2" x14ac:dyDescent="0.25">
      <c r="A739" s="3">
        <v>3.083333333333333</v>
      </c>
      <c r="B739" s="3">
        <f t="shared" si="11"/>
        <v>1</v>
      </c>
    </row>
    <row r="740" spans="1:2" x14ac:dyDescent="0.25">
      <c r="A740" s="3">
        <v>3.083333333333333</v>
      </c>
      <c r="B740" s="3">
        <f t="shared" si="11"/>
        <v>1</v>
      </c>
    </row>
    <row r="741" spans="1:2" x14ac:dyDescent="0.25">
      <c r="A741" s="3">
        <v>3.083333333333333</v>
      </c>
      <c r="B741" s="3">
        <f t="shared" si="11"/>
        <v>1</v>
      </c>
    </row>
    <row r="742" spans="1:2" x14ac:dyDescent="0.25">
      <c r="A742" s="3">
        <v>3.083333333333333</v>
      </c>
      <c r="B742" s="3">
        <f t="shared" si="11"/>
        <v>1</v>
      </c>
    </row>
    <row r="743" spans="1:2" x14ac:dyDescent="0.25">
      <c r="A743" s="3">
        <v>3.083333333333333</v>
      </c>
      <c r="B743" s="3">
        <f t="shared" si="11"/>
        <v>1</v>
      </c>
    </row>
    <row r="744" spans="1:2" x14ac:dyDescent="0.25">
      <c r="A744" s="3">
        <v>3.083333333333333</v>
      </c>
      <c r="B744" s="3">
        <f t="shared" si="11"/>
        <v>1</v>
      </c>
    </row>
    <row r="745" spans="1:2" x14ac:dyDescent="0.25">
      <c r="A745" s="3">
        <v>3.083333333333333</v>
      </c>
      <c r="B745" s="3">
        <f t="shared" si="11"/>
        <v>1</v>
      </c>
    </row>
    <row r="746" spans="1:2" x14ac:dyDescent="0.25">
      <c r="A746" s="3">
        <v>3.1</v>
      </c>
      <c r="B746" s="3">
        <f t="shared" si="11"/>
        <v>1</v>
      </c>
    </row>
    <row r="747" spans="1:2" x14ac:dyDescent="0.25">
      <c r="A747" s="3">
        <v>3.1</v>
      </c>
      <c r="B747" s="3">
        <f t="shared" si="11"/>
        <v>1</v>
      </c>
    </row>
    <row r="748" spans="1:2" x14ac:dyDescent="0.25">
      <c r="A748" s="3">
        <v>3.1</v>
      </c>
      <c r="B748" s="3">
        <f t="shared" si="11"/>
        <v>1</v>
      </c>
    </row>
    <row r="749" spans="1:2" x14ac:dyDescent="0.25">
      <c r="A749" s="3">
        <v>3.1</v>
      </c>
      <c r="B749" s="3">
        <f t="shared" si="11"/>
        <v>1</v>
      </c>
    </row>
    <row r="750" spans="1:2" x14ac:dyDescent="0.25">
      <c r="A750" s="3">
        <v>3.1</v>
      </c>
      <c r="B750" s="3">
        <f t="shared" si="11"/>
        <v>1</v>
      </c>
    </row>
    <row r="751" spans="1:2" x14ac:dyDescent="0.25">
      <c r="A751" s="3">
        <v>3.1</v>
      </c>
      <c r="B751" s="3">
        <f t="shared" si="11"/>
        <v>1</v>
      </c>
    </row>
    <row r="752" spans="1:2" x14ac:dyDescent="0.25">
      <c r="A752" s="3">
        <v>3.1</v>
      </c>
      <c r="B752" s="3">
        <f t="shared" si="11"/>
        <v>1</v>
      </c>
    </row>
    <row r="753" spans="1:2" x14ac:dyDescent="0.25">
      <c r="A753" s="3">
        <v>3.1166666666666667</v>
      </c>
      <c r="B753" s="3">
        <f t="shared" si="11"/>
        <v>1</v>
      </c>
    </row>
    <row r="754" spans="1:2" x14ac:dyDescent="0.25">
      <c r="A754" s="3">
        <v>3.1166666666666667</v>
      </c>
      <c r="B754" s="3">
        <f t="shared" si="11"/>
        <v>1</v>
      </c>
    </row>
    <row r="755" spans="1:2" x14ac:dyDescent="0.25">
      <c r="A755" s="3">
        <v>3.1166666666666667</v>
      </c>
      <c r="B755" s="3">
        <f t="shared" si="11"/>
        <v>1</v>
      </c>
    </row>
    <row r="756" spans="1:2" x14ac:dyDescent="0.25">
      <c r="A756" s="3">
        <v>3.1166666666666667</v>
      </c>
      <c r="B756" s="3">
        <f t="shared" si="11"/>
        <v>1</v>
      </c>
    </row>
    <row r="757" spans="1:2" x14ac:dyDescent="0.25">
      <c r="A757" s="3">
        <v>3.1333333333333333</v>
      </c>
      <c r="B757" s="3">
        <f t="shared" si="11"/>
        <v>1</v>
      </c>
    </row>
    <row r="758" spans="1:2" x14ac:dyDescent="0.25">
      <c r="A758" s="3">
        <v>3.1333333333333333</v>
      </c>
      <c r="B758" s="3">
        <f t="shared" si="11"/>
        <v>1</v>
      </c>
    </row>
    <row r="759" spans="1:2" x14ac:dyDescent="0.25">
      <c r="A759" s="3">
        <v>3.1333333333333333</v>
      </c>
      <c r="B759" s="3">
        <f t="shared" si="11"/>
        <v>1</v>
      </c>
    </row>
    <row r="760" spans="1:2" x14ac:dyDescent="0.25">
      <c r="A760" s="3">
        <v>3.1333333333333333</v>
      </c>
      <c r="B760" s="3">
        <f t="shared" si="11"/>
        <v>1</v>
      </c>
    </row>
    <row r="761" spans="1:2" x14ac:dyDescent="0.25">
      <c r="A761" s="3">
        <v>3.1333333333333333</v>
      </c>
      <c r="B761" s="3">
        <f t="shared" si="11"/>
        <v>1</v>
      </c>
    </row>
    <row r="762" spans="1:2" x14ac:dyDescent="0.25">
      <c r="A762" s="3">
        <v>3.1499999999999995</v>
      </c>
      <c r="B762" s="3">
        <f t="shared" si="11"/>
        <v>1</v>
      </c>
    </row>
    <row r="763" spans="1:2" x14ac:dyDescent="0.25">
      <c r="A763" s="3">
        <v>3.1499999999999995</v>
      </c>
      <c r="B763" s="3">
        <f t="shared" si="11"/>
        <v>1</v>
      </c>
    </row>
    <row r="764" spans="1:2" x14ac:dyDescent="0.25">
      <c r="A764" s="3">
        <v>3.1499999999999995</v>
      </c>
      <c r="B764" s="3">
        <f t="shared" si="11"/>
        <v>1</v>
      </c>
    </row>
    <row r="765" spans="1:2" x14ac:dyDescent="0.25">
      <c r="A765" s="3">
        <v>3.1499999999999995</v>
      </c>
      <c r="B765" s="3">
        <f t="shared" si="11"/>
        <v>1</v>
      </c>
    </row>
    <row r="766" spans="1:2" x14ac:dyDescent="0.25">
      <c r="A766" s="3">
        <v>3.1499999999999995</v>
      </c>
      <c r="B766" s="3">
        <f t="shared" si="11"/>
        <v>1</v>
      </c>
    </row>
    <row r="767" spans="1:2" x14ac:dyDescent="0.25">
      <c r="A767" s="3">
        <v>3.1499999999999995</v>
      </c>
      <c r="B767" s="3">
        <f t="shared" si="11"/>
        <v>1</v>
      </c>
    </row>
    <row r="768" spans="1:2" x14ac:dyDescent="0.25">
      <c r="A768" s="3">
        <v>3.1499999999999995</v>
      </c>
      <c r="B768" s="3">
        <f t="shared" si="11"/>
        <v>1</v>
      </c>
    </row>
    <row r="769" spans="1:2" x14ac:dyDescent="0.25">
      <c r="A769" s="3">
        <v>3.1499999999999995</v>
      </c>
      <c r="B769" s="3">
        <f t="shared" si="11"/>
        <v>1</v>
      </c>
    </row>
    <row r="770" spans="1:2" x14ac:dyDescent="0.25">
      <c r="A770" s="3">
        <v>3.1499999999999995</v>
      </c>
      <c r="B770" s="3">
        <f t="shared" ref="B770:B833" si="12">ROUNDUP(A770/5,0)</f>
        <v>1</v>
      </c>
    </row>
    <row r="771" spans="1:2" x14ac:dyDescent="0.25">
      <c r="A771" s="3">
        <v>3.1499999999999995</v>
      </c>
      <c r="B771" s="3">
        <f t="shared" si="12"/>
        <v>1</v>
      </c>
    </row>
    <row r="772" spans="1:2" x14ac:dyDescent="0.25">
      <c r="A772" s="3">
        <v>3.1499999999999995</v>
      </c>
      <c r="B772" s="3">
        <f t="shared" si="12"/>
        <v>1</v>
      </c>
    </row>
    <row r="773" spans="1:2" x14ac:dyDescent="0.25">
      <c r="A773" s="3">
        <v>3.1499999999999995</v>
      </c>
      <c r="B773" s="3">
        <f t="shared" si="12"/>
        <v>1</v>
      </c>
    </row>
    <row r="774" spans="1:2" x14ac:dyDescent="0.25">
      <c r="A774" s="3">
        <v>3.1499999999999995</v>
      </c>
      <c r="B774" s="3">
        <f t="shared" si="12"/>
        <v>1</v>
      </c>
    </row>
    <row r="775" spans="1:2" x14ac:dyDescent="0.25">
      <c r="A775" s="3">
        <v>3.1499999999999995</v>
      </c>
      <c r="B775" s="3">
        <f t="shared" si="12"/>
        <v>1</v>
      </c>
    </row>
    <row r="776" spans="1:2" x14ac:dyDescent="0.25">
      <c r="A776" s="3">
        <v>3.166666666666667</v>
      </c>
      <c r="B776" s="3">
        <f t="shared" si="12"/>
        <v>1</v>
      </c>
    </row>
    <row r="777" spans="1:2" x14ac:dyDescent="0.25">
      <c r="A777" s="3">
        <v>3.166666666666667</v>
      </c>
      <c r="B777" s="3">
        <f t="shared" si="12"/>
        <v>1</v>
      </c>
    </row>
    <row r="778" spans="1:2" x14ac:dyDescent="0.25">
      <c r="A778" s="3">
        <v>3.166666666666667</v>
      </c>
      <c r="B778" s="3">
        <f t="shared" si="12"/>
        <v>1</v>
      </c>
    </row>
    <row r="779" spans="1:2" x14ac:dyDescent="0.25">
      <c r="A779" s="3">
        <v>3.166666666666667</v>
      </c>
      <c r="B779" s="3">
        <f t="shared" si="12"/>
        <v>1</v>
      </c>
    </row>
    <row r="780" spans="1:2" x14ac:dyDescent="0.25">
      <c r="A780" s="3">
        <v>3.166666666666667</v>
      </c>
      <c r="B780" s="3">
        <f t="shared" si="12"/>
        <v>1</v>
      </c>
    </row>
    <row r="781" spans="1:2" x14ac:dyDescent="0.25">
      <c r="A781" s="3">
        <v>3.1833333333333331</v>
      </c>
      <c r="B781" s="3">
        <f t="shared" si="12"/>
        <v>1</v>
      </c>
    </row>
    <row r="782" spans="1:2" x14ac:dyDescent="0.25">
      <c r="A782" s="3">
        <v>3.1833333333333331</v>
      </c>
      <c r="B782" s="3">
        <f t="shared" si="12"/>
        <v>1</v>
      </c>
    </row>
    <row r="783" spans="1:2" x14ac:dyDescent="0.25">
      <c r="A783" s="3">
        <v>3.1833333333333331</v>
      </c>
      <c r="B783" s="3">
        <f t="shared" si="12"/>
        <v>1</v>
      </c>
    </row>
    <row r="784" spans="1:2" x14ac:dyDescent="0.25">
      <c r="A784" s="3">
        <v>3.1833333333333331</v>
      </c>
      <c r="B784" s="3">
        <f t="shared" si="12"/>
        <v>1</v>
      </c>
    </row>
    <row r="785" spans="1:2" x14ac:dyDescent="0.25">
      <c r="A785" s="3">
        <v>3.1833333333333331</v>
      </c>
      <c r="B785" s="3">
        <f t="shared" si="12"/>
        <v>1</v>
      </c>
    </row>
    <row r="786" spans="1:2" x14ac:dyDescent="0.25">
      <c r="A786" s="3">
        <v>3.1833333333333331</v>
      </c>
      <c r="B786" s="3">
        <f t="shared" si="12"/>
        <v>1</v>
      </c>
    </row>
    <row r="787" spans="1:2" x14ac:dyDescent="0.25">
      <c r="A787" s="3">
        <v>3.1833333333333331</v>
      </c>
      <c r="B787" s="3">
        <f t="shared" si="12"/>
        <v>1</v>
      </c>
    </row>
    <row r="788" spans="1:2" x14ac:dyDescent="0.25">
      <c r="A788" s="3">
        <v>3.1833333333333331</v>
      </c>
      <c r="B788" s="3">
        <f t="shared" si="12"/>
        <v>1</v>
      </c>
    </row>
    <row r="789" spans="1:2" x14ac:dyDescent="0.25">
      <c r="A789" s="3">
        <v>3.1833333333333331</v>
      </c>
      <c r="B789" s="3">
        <f t="shared" si="12"/>
        <v>1</v>
      </c>
    </row>
    <row r="790" spans="1:2" x14ac:dyDescent="0.25">
      <c r="A790" s="3">
        <v>3.1833333333333331</v>
      </c>
      <c r="B790" s="3">
        <f t="shared" si="12"/>
        <v>1</v>
      </c>
    </row>
    <row r="791" spans="1:2" x14ac:dyDescent="0.25">
      <c r="A791" s="3">
        <v>3.1999999999999997</v>
      </c>
      <c r="B791" s="3">
        <f t="shared" si="12"/>
        <v>1</v>
      </c>
    </row>
    <row r="792" spans="1:2" x14ac:dyDescent="0.25">
      <c r="A792" s="3">
        <v>3.1999999999999997</v>
      </c>
      <c r="B792" s="3">
        <f t="shared" si="12"/>
        <v>1</v>
      </c>
    </row>
    <row r="793" spans="1:2" x14ac:dyDescent="0.25">
      <c r="A793" s="3">
        <v>3.1999999999999997</v>
      </c>
      <c r="B793" s="3">
        <f t="shared" si="12"/>
        <v>1</v>
      </c>
    </row>
    <row r="794" spans="1:2" x14ac:dyDescent="0.25">
      <c r="A794" s="3">
        <v>3.1999999999999997</v>
      </c>
      <c r="B794" s="3">
        <f t="shared" si="12"/>
        <v>1</v>
      </c>
    </row>
    <row r="795" spans="1:2" x14ac:dyDescent="0.25">
      <c r="A795" s="3">
        <v>3.2166666666666672</v>
      </c>
      <c r="B795" s="3">
        <f t="shared" si="12"/>
        <v>1</v>
      </c>
    </row>
    <row r="796" spans="1:2" x14ac:dyDescent="0.25">
      <c r="A796" s="3">
        <v>3.2166666666666672</v>
      </c>
      <c r="B796" s="3">
        <f t="shared" si="12"/>
        <v>1</v>
      </c>
    </row>
    <row r="797" spans="1:2" x14ac:dyDescent="0.25">
      <c r="A797" s="3">
        <v>3.2166666666666672</v>
      </c>
      <c r="B797" s="3">
        <f t="shared" si="12"/>
        <v>1</v>
      </c>
    </row>
    <row r="798" spans="1:2" x14ac:dyDescent="0.25">
      <c r="A798" s="3">
        <v>3.2166666666666672</v>
      </c>
      <c r="B798" s="3">
        <f t="shared" si="12"/>
        <v>1</v>
      </c>
    </row>
    <row r="799" spans="1:2" x14ac:dyDescent="0.25">
      <c r="A799" s="3">
        <v>3.2166666666666672</v>
      </c>
      <c r="B799" s="3">
        <f t="shared" si="12"/>
        <v>1</v>
      </c>
    </row>
    <row r="800" spans="1:2" x14ac:dyDescent="0.25">
      <c r="A800" s="3">
        <v>3.2166666666666672</v>
      </c>
      <c r="B800" s="3">
        <f t="shared" si="12"/>
        <v>1</v>
      </c>
    </row>
    <row r="801" spans="1:2" x14ac:dyDescent="0.25">
      <c r="A801" s="3">
        <v>3.2166666666666672</v>
      </c>
      <c r="B801" s="3">
        <f t="shared" si="12"/>
        <v>1</v>
      </c>
    </row>
    <row r="802" spans="1:2" x14ac:dyDescent="0.25">
      <c r="A802" s="3">
        <v>3.2333333333333334</v>
      </c>
      <c r="B802" s="3">
        <f t="shared" si="12"/>
        <v>1</v>
      </c>
    </row>
    <row r="803" spans="1:2" x14ac:dyDescent="0.25">
      <c r="A803" s="3">
        <v>3.2333333333333334</v>
      </c>
      <c r="B803" s="3">
        <f t="shared" si="12"/>
        <v>1</v>
      </c>
    </row>
    <row r="804" spans="1:2" x14ac:dyDescent="0.25">
      <c r="A804" s="3">
        <v>3.2333333333333334</v>
      </c>
      <c r="B804" s="3">
        <f t="shared" si="12"/>
        <v>1</v>
      </c>
    </row>
    <row r="805" spans="1:2" x14ac:dyDescent="0.25">
      <c r="A805" s="3">
        <v>3.2333333333333334</v>
      </c>
      <c r="B805" s="3">
        <f t="shared" si="12"/>
        <v>1</v>
      </c>
    </row>
    <row r="806" spans="1:2" x14ac:dyDescent="0.25">
      <c r="A806" s="3">
        <v>3.2333333333333334</v>
      </c>
      <c r="B806" s="3">
        <f t="shared" si="12"/>
        <v>1</v>
      </c>
    </row>
    <row r="807" spans="1:2" x14ac:dyDescent="0.25">
      <c r="A807" s="3">
        <v>3.2333333333333334</v>
      </c>
      <c r="B807" s="3">
        <f t="shared" si="12"/>
        <v>1</v>
      </c>
    </row>
    <row r="808" spans="1:2" x14ac:dyDescent="0.25">
      <c r="A808" s="3">
        <v>3.2333333333333334</v>
      </c>
      <c r="B808" s="3">
        <f t="shared" si="12"/>
        <v>1</v>
      </c>
    </row>
    <row r="809" spans="1:2" x14ac:dyDescent="0.25">
      <c r="A809" s="3">
        <v>3.25</v>
      </c>
      <c r="B809" s="3">
        <f t="shared" si="12"/>
        <v>1</v>
      </c>
    </row>
    <row r="810" spans="1:2" x14ac:dyDescent="0.25">
      <c r="A810" s="3">
        <v>3.25</v>
      </c>
      <c r="B810" s="3">
        <f t="shared" si="12"/>
        <v>1</v>
      </c>
    </row>
    <row r="811" spans="1:2" x14ac:dyDescent="0.25">
      <c r="A811" s="3">
        <v>3.25</v>
      </c>
      <c r="B811" s="3">
        <f t="shared" si="12"/>
        <v>1</v>
      </c>
    </row>
    <row r="812" spans="1:2" x14ac:dyDescent="0.25">
      <c r="A812" s="3">
        <v>3.25</v>
      </c>
      <c r="B812" s="3">
        <f t="shared" si="12"/>
        <v>1</v>
      </c>
    </row>
    <row r="813" spans="1:2" x14ac:dyDescent="0.25">
      <c r="A813" s="3">
        <v>3.25</v>
      </c>
      <c r="B813" s="3">
        <f t="shared" si="12"/>
        <v>1</v>
      </c>
    </row>
    <row r="814" spans="1:2" x14ac:dyDescent="0.25">
      <c r="A814" s="3">
        <v>3.25</v>
      </c>
      <c r="B814" s="3">
        <f t="shared" si="12"/>
        <v>1</v>
      </c>
    </row>
    <row r="815" spans="1:2" x14ac:dyDescent="0.25">
      <c r="A815" s="3">
        <v>3.25</v>
      </c>
      <c r="B815" s="3">
        <f t="shared" si="12"/>
        <v>1</v>
      </c>
    </row>
    <row r="816" spans="1:2" x14ac:dyDescent="0.25">
      <c r="A816" s="3">
        <v>3.25</v>
      </c>
      <c r="B816" s="3">
        <f t="shared" si="12"/>
        <v>1</v>
      </c>
    </row>
    <row r="817" spans="1:2" x14ac:dyDescent="0.25">
      <c r="A817" s="3">
        <v>3.25</v>
      </c>
      <c r="B817" s="3">
        <f t="shared" si="12"/>
        <v>1</v>
      </c>
    </row>
    <row r="818" spans="1:2" x14ac:dyDescent="0.25">
      <c r="A818" s="3">
        <v>3.2666666666666662</v>
      </c>
      <c r="B818" s="3">
        <f t="shared" si="12"/>
        <v>1</v>
      </c>
    </row>
    <row r="819" spans="1:2" x14ac:dyDescent="0.25">
      <c r="A819" s="3">
        <v>3.2666666666666662</v>
      </c>
      <c r="B819" s="3">
        <f t="shared" si="12"/>
        <v>1</v>
      </c>
    </row>
    <row r="820" spans="1:2" x14ac:dyDescent="0.25">
      <c r="A820" s="3">
        <v>3.2666666666666662</v>
      </c>
      <c r="B820" s="3">
        <f t="shared" si="12"/>
        <v>1</v>
      </c>
    </row>
    <row r="821" spans="1:2" x14ac:dyDescent="0.25">
      <c r="A821" s="3">
        <v>3.2666666666666662</v>
      </c>
      <c r="B821" s="3">
        <f t="shared" si="12"/>
        <v>1</v>
      </c>
    </row>
    <row r="822" spans="1:2" x14ac:dyDescent="0.25">
      <c r="A822" s="3">
        <v>3.2666666666666662</v>
      </c>
      <c r="B822" s="3">
        <f t="shared" si="12"/>
        <v>1</v>
      </c>
    </row>
    <row r="823" spans="1:2" x14ac:dyDescent="0.25">
      <c r="A823" s="3">
        <v>3.2666666666666662</v>
      </c>
      <c r="B823" s="3">
        <f t="shared" si="12"/>
        <v>1</v>
      </c>
    </row>
    <row r="824" spans="1:2" x14ac:dyDescent="0.25">
      <c r="A824" s="3">
        <v>3.2833333333333337</v>
      </c>
      <c r="B824" s="3">
        <f t="shared" si="12"/>
        <v>1</v>
      </c>
    </row>
    <row r="825" spans="1:2" x14ac:dyDescent="0.25">
      <c r="A825" s="3">
        <v>3.2833333333333337</v>
      </c>
      <c r="B825" s="3">
        <f t="shared" si="12"/>
        <v>1</v>
      </c>
    </row>
    <row r="826" spans="1:2" x14ac:dyDescent="0.25">
      <c r="A826" s="3">
        <v>3.2833333333333337</v>
      </c>
      <c r="B826" s="3">
        <f t="shared" si="12"/>
        <v>1</v>
      </c>
    </row>
    <row r="827" spans="1:2" x14ac:dyDescent="0.25">
      <c r="A827" s="3">
        <v>3.2833333333333337</v>
      </c>
      <c r="B827" s="3">
        <f t="shared" si="12"/>
        <v>1</v>
      </c>
    </row>
    <row r="828" spans="1:2" x14ac:dyDescent="0.25">
      <c r="A828" s="3">
        <v>3.3</v>
      </c>
      <c r="B828" s="3">
        <f t="shared" si="12"/>
        <v>1</v>
      </c>
    </row>
    <row r="829" spans="1:2" x14ac:dyDescent="0.25">
      <c r="A829" s="3">
        <v>3.3</v>
      </c>
      <c r="B829" s="3">
        <f t="shared" si="12"/>
        <v>1</v>
      </c>
    </row>
    <row r="830" spans="1:2" x14ac:dyDescent="0.25">
      <c r="A830" s="3">
        <v>3.3</v>
      </c>
      <c r="B830" s="3">
        <f t="shared" si="12"/>
        <v>1</v>
      </c>
    </row>
    <row r="831" spans="1:2" x14ac:dyDescent="0.25">
      <c r="A831" s="3">
        <v>3.3</v>
      </c>
      <c r="B831" s="3">
        <f t="shared" si="12"/>
        <v>1</v>
      </c>
    </row>
    <row r="832" spans="1:2" x14ac:dyDescent="0.25">
      <c r="A832" s="3">
        <v>3.3</v>
      </c>
      <c r="B832" s="3">
        <f t="shared" si="12"/>
        <v>1</v>
      </c>
    </row>
    <row r="833" spans="1:2" x14ac:dyDescent="0.25">
      <c r="A833" s="3">
        <v>3.3</v>
      </c>
      <c r="B833" s="3">
        <f t="shared" si="12"/>
        <v>1</v>
      </c>
    </row>
    <row r="834" spans="1:2" x14ac:dyDescent="0.25">
      <c r="A834" s="3">
        <v>3.3</v>
      </c>
      <c r="B834" s="3">
        <f t="shared" ref="B834:B897" si="13">ROUNDUP(A834/5,0)</f>
        <v>1</v>
      </c>
    </row>
    <row r="835" spans="1:2" x14ac:dyDescent="0.25">
      <c r="A835" s="3">
        <v>3.3</v>
      </c>
      <c r="B835" s="3">
        <f t="shared" si="13"/>
        <v>1</v>
      </c>
    </row>
    <row r="836" spans="1:2" x14ac:dyDescent="0.25">
      <c r="A836" s="3">
        <v>3.3</v>
      </c>
      <c r="B836" s="3">
        <f t="shared" si="13"/>
        <v>1</v>
      </c>
    </row>
    <row r="837" spans="1:2" x14ac:dyDescent="0.25">
      <c r="A837" s="3">
        <v>3.3</v>
      </c>
      <c r="B837" s="3">
        <f t="shared" si="13"/>
        <v>1</v>
      </c>
    </row>
    <row r="838" spans="1:2" x14ac:dyDescent="0.25">
      <c r="A838" s="3">
        <v>3.3</v>
      </c>
      <c r="B838" s="3">
        <f t="shared" si="13"/>
        <v>1</v>
      </c>
    </row>
    <row r="839" spans="1:2" x14ac:dyDescent="0.25">
      <c r="A839" s="3">
        <v>3.3166666666666664</v>
      </c>
      <c r="B839" s="3">
        <f t="shared" si="13"/>
        <v>1</v>
      </c>
    </row>
    <row r="840" spans="1:2" x14ac:dyDescent="0.25">
      <c r="A840" s="3">
        <v>3.3166666666666664</v>
      </c>
      <c r="B840" s="3">
        <f t="shared" si="13"/>
        <v>1</v>
      </c>
    </row>
    <row r="841" spans="1:2" x14ac:dyDescent="0.25">
      <c r="A841" s="3">
        <v>3.3166666666666664</v>
      </c>
      <c r="B841" s="3">
        <f t="shared" si="13"/>
        <v>1</v>
      </c>
    </row>
    <row r="842" spans="1:2" x14ac:dyDescent="0.25">
      <c r="A842" s="3">
        <v>3.3166666666666664</v>
      </c>
      <c r="B842" s="3">
        <f t="shared" si="13"/>
        <v>1</v>
      </c>
    </row>
    <row r="843" spans="1:2" x14ac:dyDescent="0.25">
      <c r="A843" s="3">
        <v>3.3166666666666664</v>
      </c>
      <c r="B843" s="3">
        <f t="shared" si="13"/>
        <v>1</v>
      </c>
    </row>
    <row r="844" spans="1:2" x14ac:dyDescent="0.25">
      <c r="A844" s="3">
        <v>3.3166666666666664</v>
      </c>
      <c r="B844" s="3">
        <f t="shared" si="13"/>
        <v>1</v>
      </c>
    </row>
    <row r="845" spans="1:2" x14ac:dyDescent="0.25">
      <c r="A845" s="3">
        <v>3.3166666666666664</v>
      </c>
      <c r="B845" s="3">
        <f t="shared" si="13"/>
        <v>1</v>
      </c>
    </row>
    <row r="846" spans="1:2" x14ac:dyDescent="0.25">
      <c r="A846" s="3">
        <v>3.3333333333333339</v>
      </c>
      <c r="B846" s="3">
        <f t="shared" si="13"/>
        <v>1</v>
      </c>
    </row>
    <row r="847" spans="1:2" x14ac:dyDescent="0.25">
      <c r="A847" s="3">
        <v>3.3333333333333339</v>
      </c>
      <c r="B847" s="3">
        <f t="shared" si="13"/>
        <v>1</v>
      </c>
    </row>
    <row r="848" spans="1:2" x14ac:dyDescent="0.25">
      <c r="A848" s="3">
        <v>3.3333333333333339</v>
      </c>
      <c r="B848" s="3">
        <f t="shared" si="13"/>
        <v>1</v>
      </c>
    </row>
    <row r="849" spans="1:2" x14ac:dyDescent="0.25">
      <c r="A849" s="3">
        <v>3.35</v>
      </c>
      <c r="B849" s="3">
        <f t="shared" si="13"/>
        <v>1</v>
      </c>
    </row>
    <row r="850" spans="1:2" x14ac:dyDescent="0.25">
      <c r="A850" s="3">
        <v>3.35</v>
      </c>
      <c r="B850" s="3">
        <f t="shared" si="13"/>
        <v>1</v>
      </c>
    </row>
    <row r="851" spans="1:2" x14ac:dyDescent="0.25">
      <c r="A851" s="3">
        <v>3.35</v>
      </c>
      <c r="B851" s="3">
        <f t="shared" si="13"/>
        <v>1</v>
      </c>
    </row>
    <row r="852" spans="1:2" x14ac:dyDescent="0.25">
      <c r="A852" s="3">
        <v>3.35</v>
      </c>
      <c r="B852" s="3">
        <f t="shared" si="13"/>
        <v>1</v>
      </c>
    </row>
    <row r="853" spans="1:2" x14ac:dyDescent="0.25">
      <c r="A853" s="3">
        <v>3.35</v>
      </c>
      <c r="B853" s="3">
        <f t="shared" si="13"/>
        <v>1</v>
      </c>
    </row>
    <row r="854" spans="1:2" x14ac:dyDescent="0.25">
      <c r="A854" s="3">
        <v>3.35</v>
      </c>
      <c r="B854" s="3">
        <f t="shared" si="13"/>
        <v>1</v>
      </c>
    </row>
    <row r="855" spans="1:2" x14ac:dyDescent="0.25">
      <c r="A855" s="3">
        <v>3.35</v>
      </c>
      <c r="B855" s="3">
        <f t="shared" si="13"/>
        <v>1</v>
      </c>
    </row>
    <row r="856" spans="1:2" x14ac:dyDescent="0.25">
      <c r="A856" s="3">
        <v>3.35</v>
      </c>
      <c r="B856" s="3">
        <f t="shared" si="13"/>
        <v>1</v>
      </c>
    </row>
    <row r="857" spans="1:2" x14ac:dyDescent="0.25">
      <c r="A857" s="3">
        <v>3.35</v>
      </c>
      <c r="B857" s="3">
        <f t="shared" si="13"/>
        <v>1</v>
      </c>
    </row>
    <row r="858" spans="1:2" x14ac:dyDescent="0.25">
      <c r="A858" s="3">
        <v>3.35</v>
      </c>
      <c r="B858" s="3">
        <f t="shared" si="13"/>
        <v>1</v>
      </c>
    </row>
    <row r="859" spans="1:2" x14ac:dyDescent="0.25">
      <c r="A859" s="3">
        <v>3.3666666666666667</v>
      </c>
      <c r="B859" s="3">
        <f t="shared" si="13"/>
        <v>1</v>
      </c>
    </row>
    <row r="860" spans="1:2" x14ac:dyDescent="0.25">
      <c r="A860" s="3">
        <v>3.3666666666666667</v>
      </c>
      <c r="B860" s="3">
        <f t="shared" si="13"/>
        <v>1</v>
      </c>
    </row>
    <row r="861" spans="1:2" x14ac:dyDescent="0.25">
      <c r="A861" s="3">
        <v>3.3666666666666667</v>
      </c>
      <c r="B861" s="3">
        <f t="shared" si="13"/>
        <v>1</v>
      </c>
    </row>
    <row r="862" spans="1:2" x14ac:dyDescent="0.25">
      <c r="A862" s="3">
        <v>3.3666666666666667</v>
      </c>
      <c r="B862" s="3">
        <f t="shared" si="13"/>
        <v>1</v>
      </c>
    </row>
    <row r="863" spans="1:2" x14ac:dyDescent="0.25">
      <c r="A863" s="3">
        <v>3.3666666666666667</v>
      </c>
      <c r="B863" s="3">
        <f t="shared" si="13"/>
        <v>1</v>
      </c>
    </row>
    <row r="864" spans="1:2" x14ac:dyDescent="0.25">
      <c r="A864" s="3">
        <v>3.3666666666666667</v>
      </c>
      <c r="B864" s="3">
        <f t="shared" si="13"/>
        <v>1</v>
      </c>
    </row>
    <row r="865" spans="1:2" x14ac:dyDescent="0.25">
      <c r="A865" s="3">
        <v>3.3666666666666667</v>
      </c>
      <c r="B865" s="3">
        <f t="shared" si="13"/>
        <v>1</v>
      </c>
    </row>
    <row r="866" spans="1:2" x14ac:dyDescent="0.25">
      <c r="A866" s="3">
        <v>3.3666666666666667</v>
      </c>
      <c r="B866" s="3">
        <f t="shared" si="13"/>
        <v>1</v>
      </c>
    </row>
    <row r="867" spans="1:2" x14ac:dyDescent="0.25">
      <c r="A867" s="3">
        <v>3.3666666666666667</v>
      </c>
      <c r="B867" s="3">
        <f t="shared" si="13"/>
        <v>1</v>
      </c>
    </row>
    <row r="868" spans="1:2" x14ac:dyDescent="0.25">
      <c r="A868" s="3">
        <v>3.3666666666666667</v>
      </c>
      <c r="B868" s="3">
        <f t="shared" si="13"/>
        <v>1</v>
      </c>
    </row>
    <row r="869" spans="1:2" x14ac:dyDescent="0.25">
      <c r="A869" s="3">
        <v>3.3666666666666667</v>
      </c>
      <c r="B869" s="3">
        <f t="shared" si="13"/>
        <v>1</v>
      </c>
    </row>
    <row r="870" spans="1:2" x14ac:dyDescent="0.25">
      <c r="A870" s="3">
        <v>3.3666666666666667</v>
      </c>
      <c r="B870" s="3">
        <f t="shared" si="13"/>
        <v>1</v>
      </c>
    </row>
    <row r="871" spans="1:2" x14ac:dyDescent="0.25">
      <c r="A871" s="3">
        <v>3.3666666666666667</v>
      </c>
      <c r="B871" s="3">
        <f t="shared" si="13"/>
        <v>1</v>
      </c>
    </row>
    <row r="872" spans="1:2" x14ac:dyDescent="0.25">
      <c r="A872" s="3">
        <v>3.3666666666666667</v>
      </c>
      <c r="B872" s="3">
        <f t="shared" si="13"/>
        <v>1</v>
      </c>
    </row>
    <row r="873" spans="1:2" x14ac:dyDescent="0.25">
      <c r="A873" s="3">
        <v>3.3666666666666667</v>
      </c>
      <c r="B873" s="3">
        <f t="shared" si="13"/>
        <v>1</v>
      </c>
    </row>
    <row r="874" spans="1:2" x14ac:dyDescent="0.25">
      <c r="A874" s="3">
        <v>3.3666666666666667</v>
      </c>
      <c r="B874" s="3">
        <f t="shared" si="13"/>
        <v>1</v>
      </c>
    </row>
    <row r="875" spans="1:2" x14ac:dyDescent="0.25">
      <c r="A875" s="3">
        <v>3.3833333333333333</v>
      </c>
      <c r="B875" s="3">
        <f t="shared" si="13"/>
        <v>1</v>
      </c>
    </row>
    <row r="876" spans="1:2" x14ac:dyDescent="0.25">
      <c r="A876" s="3">
        <v>3.3833333333333333</v>
      </c>
      <c r="B876" s="3">
        <f t="shared" si="13"/>
        <v>1</v>
      </c>
    </row>
    <row r="877" spans="1:2" x14ac:dyDescent="0.25">
      <c r="A877" s="3">
        <v>3.3833333333333333</v>
      </c>
      <c r="B877" s="3">
        <f t="shared" si="13"/>
        <v>1</v>
      </c>
    </row>
    <row r="878" spans="1:2" x14ac:dyDescent="0.25">
      <c r="A878" s="3">
        <v>3.3833333333333333</v>
      </c>
      <c r="B878" s="3">
        <f t="shared" si="13"/>
        <v>1</v>
      </c>
    </row>
    <row r="879" spans="1:2" x14ac:dyDescent="0.25">
      <c r="A879" s="3">
        <v>3.3833333333333333</v>
      </c>
      <c r="B879" s="3">
        <f t="shared" si="13"/>
        <v>1</v>
      </c>
    </row>
    <row r="880" spans="1:2" x14ac:dyDescent="0.25">
      <c r="A880" s="3">
        <v>3.3833333333333333</v>
      </c>
      <c r="B880" s="3">
        <f t="shared" si="13"/>
        <v>1</v>
      </c>
    </row>
    <row r="881" spans="1:2" x14ac:dyDescent="0.25">
      <c r="A881" s="3">
        <v>3.3833333333333333</v>
      </c>
      <c r="B881" s="3">
        <f t="shared" si="13"/>
        <v>1</v>
      </c>
    </row>
    <row r="882" spans="1:2" x14ac:dyDescent="0.25">
      <c r="A882" s="3">
        <v>3.3833333333333333</v>
      </c>
      <c r="B882" s="3">
        <f t="shared" si="13"/>
        <v>1</v>
      </c>
    </row>
    <row r="883" spans="1:2" x14ac:dyDescent="0.25">
      <c r="A883" s="3">
        <v>3.3833333333333333</v>
      </c>
      <c r="B883" s="3">
        <f t="shared" si="13"/>
        <v>1</v>
      </c>
    </row>
    <row r="884" spans="1:2" x14ac:dyDescent="0.25">
      <c r="A884" s="3">
        <v>3.3833333333333333</v>
      </c>
      <c r="B884" s="3">
        <f t="shared" si="13"/>
        <v>1</v>
      </c>
    </row>
    <row r="885" spans="1:2" x14ac:dyDescent="0.25">
      <c r="A885" s="3">
        <v>3.4000000000000004</v>
      </c>
      <c r="B885" s="3">
        <f t="shared" si="13"/>
        <v>1</v>
      </c>
    </row>
    <row r="886" spans="1:2" x14ac:dyDescent="0.25">
      <c r="A886" s="3">
        <v>3.4000000000000004</v>
      </c>
      <c r="B886" s="3">
        <f t="shared" si="13"/>
        <v>1</v>
      </c>
    </row>
    <row r="887" spans="1:2" x14ac:dyDescent="0.25">
      <c r="A887" s="3">
        <v>3.4000000000000004</v>
      </c>
      <c r="B887" s="3">
        <f t="shared" si="13"/>
        <v>1</v>
      </c>
    </row>
    <row r="888" spans="1:2" x14ac:dyDescent="0.25">
      <c r="A888" s="3">
        <v>3.4000000000000004</v>
      </c>
      <c r="B888" s="3">
        <f t="shared" si="13"/>
        <v>1</v>
      </c>
    </row>
    <row r="889" spans="1:2" x14ac:dyDescent="0.25">
      <c r="A889" s="3">
        <v>3.4000000000000004</v>
      </c>
      <c r="B889" s="3">
        <f t="shared" si="13"/>
        <v>1</v>
      </c>
    </row>
    <row r="890" spans="1:2" x14ac:dyDescent="0.25">
      <c r="A890" s="3">
        <v>3.4000000000000004</v>
      </c>
      <c r="B890" s="3">
        <f t="shared" si="13"/>
        <v>1</v>
      </c>
    </row>
    <row r="891" spans="1:2" x14ac:dyDescent="0.25">
      <c r="A891" s="3">
        <v>3.4000000000000004</v>
      </c>
      <c r="B891" s="3">
        <f t="shared" si="13"/>
        <v>1</v>
      </c>
    </row>
    <row r="892" spans="1:2" x14ac:dyDescent="0.25">
      <c r="A892" s="3">
        <v>3.4000000000000004</v>
      </c>
      <c r="B892" s="3">
        <f t="shared" si="13"/>
        <v>1</v>
      </c>
    </row>
    <row r="893" spans="1:2" x14ac:dyDescent="0.25">
      <c r="A893" s="3">
        <v>3.4000000000000004</v>
      </c>
      <c r="B893" s="3">
        <f t="shared" si="13"/>
        <v>1</v>
      </c>
    </row>
    <row r="894" spans="1:2" x14ac:dyDescent="0.25">
      <c r="A894" s="3">
        <v>3.4166666666666665</v>
      </c>
      <c r="B894" s="3">
        <f t="shared" si="13"/>
        <v>1</v>
      </c>
    </row>
    <row r="895" spans="1:2" x14ac:dyDescent="0.25">
      <c r="A895" s="3">
        <v>3.4166666666666665</v>
      </c>
      <c r="B895" s="3">
        <f t="shared" si="13"/>
        <v>1</v>
      </c>
    </row>
    <row r="896" spans="1:2" x14ac:dyDescent="0.25">
      <c r="A896" s="3">
        <v>3.4166666666666665</v>
      </c>
      <c r="B896" s="3">
        <f t="shared" si="13"/>
        <v>1</v>
      </c>
    </row>
    <row r="897" spans="1:2" x14ac:dyDescent="0.25">
      <c r="A897" s="3">
        <v>3.4166666666666665</v>
      </c>
      <c r="B897" s="3">
        <f t="shared" si="13"/>
        <v>1</v>
      </c>
    </row>
    <row r="898" spans="1:2" x14ac:dyDescent="0.25">
      <c r="A898" s="3">
        <v>3.4166666666666665</v>
      </c>
      <c r="B898" s="3">
        <f t="shared" ref="B898:B961" si="14">ROUNDUP(A898/5,0)</f>
        <v>1</v>
      </c>
    </row>
    <row r="899" spans="1:2" x14ac:dyDescent="0.25">
      <c r="A899" s="3">
        <v>3.4166666666666665</v>
      </c>
      <c r="B899" s="3">
        <f t="shared" si="14"/>
        <v>1</v>
      </c>
    </row>
    <row r="900" spans="1:2" x14ac:dyDescent="0.25">
      <c r="A900" s="3">
        <v>3.4166666666666665</v>
      </c>
      <c r="B900" s="3">
        <f t="shared" si="14"/>
        <v>1</v>
      </c>
    </row>
    <row r="901" spans="1:2" x14ac:dyDescent="0.25">
      <c r="A901" s="3">
        <v>3.4166666666666665</v>
      </c>
      <c r="B901" s="3">
        <f t="shared" si="14"/>
        <v>1</v>
      </c>
    </row>
    <row r="902" spans="1:2" x14ac:dyDescent="0.25">
      <c r="A902" s="3">
        <v>3.4166666666666665</v>
      </c>
      <c r="B902" s="3">
        <f t="shared" si="14"/>
        <v>1</v>
      </c>
    </row>
    <row r="903" spans="1:2" x14ac:dyDescent="0.25">
      <c r="A903" s="3">
        <v>3.4333333333333331</v>
      </c>
      <c r="B903" s="3">
        <f t="shared" si="14"/>
        <v>1</v>
      </c>
    </row>
    <row r="904" spans="1:2" x14ac:dyDescent="0.25">
      <c r="A904" s="3">
        <v>3.4333333333333331</v>
      </c>
      <c r="B904" s="3">
        <f t="shared" si="14"/>
        <v>1</v>
      </c>
    </row>
    <row r="905" spans="1:2" x14ac:dyDescent="0.25">
      <c r="A905" s="3">
        <v>3.4333333333333331</v>
      </c>
      <c r="B905" s="3">
        <f t="shared" si="14"/>
        <v>1</v>
      </c>
    </row>
    <row r="906" spans="1:2" x14ac:dyDescent="0.25">
      <c r="A906" s="3">
        <v>3.4333333333333331</v>
      </c>
      <c r="B906" s="3">
        <f t="shared" si="14"/>
        <v>1</v>
      </c>
    </row>
    <row r="907" spans="1:2" x14ac:dyDescent="0.25">
      <c r="A907" s="3">
        <v>3.4333333333333331</v>
      </c>
      <c r="B907" s="3">
        <f t="shared" si="14"/>
        <v>1</v>
      </c>
    </row>
    <row r="908" spans="1:2" x14ac:dyDescent="0.25">
      <c r="A908" s="3">
        <v>3.4333333333333331</v>
      </c>
      <c r="B908" s="3">
        <f t="shared" si="14"/>
        <v>1</v>
      </c>
    </row>
    <row r="909" spans="1:2" x14ac:dyDescent="0.25">
      <c r="A909" s="3">
        <v>3.4333333333333331</v>
      </c>
      <c r="B909" s="3">
        <f t="shared" si="14"/>
        <v>1</v>
      </c>
    </row>
    <row r="910" spans="1:2" x14ac:dyDescent="0.25">
      <c r="A910" s="3">
        <v>3.4500000000000006</v>
      </c>
      <c r="B910" s="3">
        <f t="shared" si="14"/>
        <v>1</v>
      </c>
    </row>
    <row r="911" spans="1:2" x14ac:dyDescent="0.25">
      <c r="A911" s="3">
        <v>3.4500000000000006</v>
      </c>
      <c r="B911" s="3">
        <f t="shared" si="14"/>
        <v>1</v>
      </c>
    </row>
    <row r="912" spans="1:2" x14ac:dyDescent="0.25">
      <c r="A912" s="3">
        <v>3.4500000000000006</v>
      </c>
      <c r="B912" s="3">
        <f t="shared" si="14"/>
        <v>1</v>
      </c>
    </row>
    <row r="913" spans="1:2" x14ac:dyDescent="0.25">
      <c r="A913" s="3">
        <v>3.4500000000000006</v>
      </c>
      <c r="B913" s="3">
        <f t="shared" si="14"/>
        <v>1</v>
      </c>
    </row>
    <row r="914" spans="1:2" x14ac:dyDescent="0.25">
      <c r="A914" s="3">
        <v>3.4500000000000006</v>
      </c>
      <c r="B914" s="3">
        <f t="shared" si="14"/>
        <v>1</v>
      </c>
    </row>
    <row r="915" spans="1:2" x14ac:dyDescent="0.25">
      <c r="A915" s="3">
        <v>3.4500000000000006</v>
      </c>
      <c r="B915" s="3">
        <f t="shared" si="14"/>
        <v>1</v>
      </c>
    </row>
    <row r="916" spans="1:2" x14ac:dyDescent="0.25">
      <c r="A916" s="3">
        <v>3.4500000000000006</v>
      </c>
      <c r="B916" s="3">
        <f t="shared" si="14"/>
        <v>1</v>
      </c>
    </row>
    <row r="917" spans="1:2" x14ac:dyDescent="0.25">
      <c r="A917" s="3">
        <v>3.4500000000000006</v>
      </c>
      <c r="B917" s="3">
        <f t="shared" si="14"/>
        <v>1</v>
      </c>
    </row>
    <row r="918" spans="1:2" x14ac:dyDescent="0.25">
      <c r="A918" s="3">
        <v>3.4500000000000006</v>
      </c>
      <c r="B918" s="3">
        <f t="shared" si="14"/>
        <v>1</v>
      </c>
    </row>
    <row r="919" spans="1:2" x14ac:dyDescent="0.25">
      <c r="A919" s="3">
        <v>3.4500000000000006</v>
      </c>
      <c r="B919" s="3">
        <f t="shared" si="14"/>
        <v>1</v>
      </c>
    </row>
    <row r="920" spans="1:2" x14ac:dyDescent="0.25">
      <c r="A920" s="3">
        <v>3.4666666666666668</v>
      </c>
      <c r="B920" s="3">
        <f t="shared" si="14"/>
        <v>1</v>
      </c>
    </row>
    <row r="921" spans="1:2" x14ac:dyDescent="0.25">
      <c r="A921" s="3">
        <v>3.4666666666666668</v>
      </c>
      <c r="B921" s="3">
        <f t="shared" si="14"/>
        <v>1</v>
      </c>
    </row>
    <row r="922" spans="1:2" x14ac:dyDescent="0.25">
      <c r="A922" s="3">
        <v>3.4666666666666668</v>
      </c>
      <c r="B922" s="3">
        <f t="shared" si="14"/>
        <v>1</v>
      </c>
    </row>
    <row r="923" spans="1:2" x14ac:dyDescent="0.25">
      <c r="A923" s="3">
        <v>3.4666666666666668</v>
      </c>
      <c r="B923" s="3">
        <f t="shared" si="14"/>
        <v>1</v>
      </c>
    </row>
    <row r="924" spans="1:2" x14ac:dyDescent="0.25">
      <c r="A924" s="3">
        <v>3.4666666666666668</v>
      </c>
      <c r="B924" s="3">
        <f t="shared" si="14"/>
        <v>1</v>
      </c>
    </row>
    <row r="925" spans="1:2" x14ac:dyDescent="0.25">
      <c r="A925" s="3">
        <v>3.4666666666666668</v>
      </c>
      <c r="B925" s="3">
        <f t="shared" si="14"/>
        <v>1</v>
      </c>
    </row>
    <row r="926" spans="1:2" x14ac:dyDescent="0.25">
      <c r="A926" s="3">
        <v>3.4666666666666668</v>
      </c>
      <c r="B926" s="3">
        <f t="shared" si="14"/>
        <v>1</v>
      </c>
    </row>
    <row r="927" spans="1:2" x14ac:dyDescent="0.25">
      <c r="A927" s="3">
        <v>3.4666666666666668</v>
      </c>
      <c r="B927" s="3">
        <f t="shared" si="14"/>
        <v>1</v>
      </c>
    </row>
    <row r="928" spans="1:2" x14ac:dyDescent="0.25">
      <c r="A928" s="3">
        <v>3.4666666666666668</v>
      </c>
      <c r="B928" s="3">
        <f t="shared" si="14"/>
        <v>1</v>
      </c>
    </row>
    <row r="929" spans="1:2" x14ac:dyDescent="0.25">
      <c r="A929" s="3">
        <v>3.4666666666666668</v>
      </c>
      <c r="B929" s="3">
        <f t="shared" si="14"/>
        <v>1</v>
      </c>
    </row>
    <row r="930" spans="1:2" x14ac:dyDescent="0.25">
      <c r="A930" s="3">
        <v>3.4666666666666668</v>
      </c>
      <c r="B930" s="3">
        <f t="shared" si="14"/>
        <v>1</v>
      </c>
    </row>
    <row r="931" spans="1:2" x14ac:dyDescent="0.25">
      <c r="A931" s="3">
        <v>3.4833333333333334</v>
      </c>
      <c r="B931" s="3">
        <f t="shared" si="14"/>
        <v>1</v>
      </c>
    </row>
    <row r="932" spans="1:2" x14ac:dyDescent="0.25">
      <c r="A932" s="3">
        <v>3.4833333333333334</v>
      </c>
      <c r="B932" s="3">
        <f t="shared" si="14"/>
        <v>1</v>
      </c>
    </row>
    <row r="933" spans="1:2" x14ac:dyDescent="0.25">
      <c r="A933" s="3">
        <v>3.4833333333333334</v>
      </c>
      <c r="B933" s="3">
        <f t="shared" si="14"/>
        <v>1</v>
      </c>
    </row>
    <row r="934" spans="1:2" x14ac:dyDescent="0.25">
      <c r="A934" s="3">
        <v>3.4833333333333334</v>
      </c>
      <c r="B934" s="3">
        <f t="shared" si="14"/>
        <v>1</v>
      </c>
    </row>
    <row r="935" spans="1:2" x14ac:dyDescent="0.25">
      <c r="A935" s="3">
        <v>3.5</v>
      </c>
      <c r="B935" s="3">
        <f t="shared" si="14"/>
        <v>1</v>
      </c>
    </row>
    <row r="936" spans="1:2" x14ac:dyDescent="0.25">
      <c r="A936" s="3">
        <v>3.5</v>
      </c>
      <c r="B936" s="3">
        <f t="shared" si="14"/>
        <v>1</v>
      </c>
    </row>
    <row r="937" spans="1:2" x14ac:dyDescent="0.25">
      <c r="A937" s="3">
        <v>3.5</v>
      </c>
      <c r="B937" s="3">
        <f t="shared" si="14"/>
        <v>1</v>
      </c>
    </row>
    <row r="938" spans="1:2" x14ac:dyDescent="0.25">
      <c r="A938" s="3">
        <v>3.5</v>
      </c>
      <c r="B938" s="3">
        <f t="shared" si="14"/>
        <v>1</v>
      </c>
    </row>
    <row r="939" spans="1:2" x14ac:dyDescent="0.25">
      <c r="A939" s="3">
        <v>3.5</v>
      </c>
      <c r="B939" s="3">
        <f t="shared" si="14"/>
        <v>1</v>
      </c>
    </row>
    <row r="940" spans="1:2" x14ac:dyDescent="0.25">
      <c r="A940" s="3">
        <v>3.5</v>
      </c>
      <c r="B940" s="3">
        <f t="shared" si="14"/>
        <v>1</v>
      </c>
    </row>
    <row r="941" spans="1:2" x14ac:dyDescent="0.25">
      <c r="A941" s="3">
        <v>3.5</v>
      </c>
      <c r="B941" s="3">
        <f t="shared" si="14"/>
        <v>1</v>
      </c>
    </row>
    <row r="942" spans="1:2" x14ac:dyDescent="0.25">
      <c r="A942" s="3">
        <v>3.5</v>
      </c>
      <c r="B942" s="3">
        <f t="shared" si="14"/>
        <v>1</v>
      </c>
    </row>
    <row r="943" spans="1:2" x14ac:dyDescent="0.25">
      <c r="A943" s="3">
        <v>3.5</v>
      </c>
      <c r="B943" s="3">
        <f t="shared" si="14"/>
        <v>1</v>
      </c>
    </row>
    <row r="944" spans="1:2" x14ac:dyDescent="0.25">
      <c r="A944" s="3">
        <v>3.5166666666666666</v>
      </c>
      <c r="B944" s="3">
        <f t="shared" si="14"/>
        <v>1</v>
      </c>
    </row>
    <row r="945" spans="1:2" x14ac:dyDescent="0.25">
      <c r="A945" s="3">
        <v>3.5166666666666666</v>
      </c>
      <c r="B945" s="3">
        <f t="shared" si="14"/>
        <v>1</v>
      </c>
    </row>
    <row r="946" spans="1:2" x14ac:dyDescent="0.25">
      <c r="A946" s="3">
        <v>3.5166666666666666</v>
      </c>
      <c r="B946" s="3">
        <f t="shared" si="14"/>
        <v>1</v>
      </c>
    </row>
    <row r="947" spans="1:2" x14ac:dyDescent="0.25">
      <c r="A947" s="3">
        <v>3.5166666666666666</v>
      </c>
      <c r="B947" s="3">
        <f t="shared" si="14"/>
        <v>1</v>
      </c>
    </row>
    <row r="948" spans="1:2" x14ac:dyDescent="0.25">
      <c r="A948" s="3">
        <v>3.5166666666666666</v>
      </c>
      <c r="B948" s="3">
        <f t="shared" si="14"/>
        <v>1</v>
      </c>
    </row>
    <row r="949" spans="1:2" x14ac:dyDescent="0.25">
      <c r="A949" s="3">
        <v>3.5166666666666666</v>
      </c>
      <c r="B949" s="3">
        <f t="shared" si="14"/>
        <v>1</v>
      </c>
    </row>
    <row r="950" spans="1:2" x14ac:dyDescent="0.25">
      <c r="A950" s="3">
        <v>3.5333333333333332</v>
      </c>
      <c r="B950" s="3">
        <f t="shared" si="14"/>
        <v>1</v>
      </c>
    </row>
    <row r="951" spans="1:2" x14ac:dyDescent="0.25">
      <c r="A951" s="3">
        <v>3.5333333333333332</v>
      </c>
      <c r="B951" s="3">
        <f t="shared" si="14"/>
        <v>1</v>
      </c>
    </row>
    <row r="952" spans="1:2" x14ac:dyDescent="0.25">
      <c r="A952" s="3">
        <v>3.5333333333333332</v>
      </c>
      <c r="B952" s="3">
        <f t="shared" si="14"/>
        <v>1</v>
      </c>
    </row>
    <row r="953" spans="1:2" x14ac:dyDescent="0.25">
      <c r="A953" s="3">
        <v>3.5499999999999994</v>
      </c>
      <c r="B953" s="3">
        <f t="shared" si="14"/>
        <v>1</v>
      </c>
    </row>
    <row r="954" spans="1:2" x14ac:dyDescent="0.25">
      <c r="A954" s="3">
        <v>3.5499999999999994</v>
      </c>
      <c r="B954" s="3">
        <f t="shared" si="14"/>
        <v>1</v>
      </c>
    </row>
    <row r="955" spans="1:2" x14ac:dyDescent="0.25">
      <c r="A955" s="3">
        <v>3.5499999999999994</v>
      </c>
      <c r="B955" s="3">
        <f t="shared" si="14"/>
        <v>1</v>
      </c>
    </row>
    <row r="956" spans="1:2" x14ac:dyDescent="0.25">
      <c r="A956" s="3">
        <v>3.5499999999999994</v>
      </c>
      <c r="B956" s="3">
        <f t="shared" si="14"/>
        <v>1</v>
      </c>
    </row>
    <row r="957" spans="1:2" x14ac:dyDescent="0.25">
      <c r="A957" s="3">
        <v>3.5499999999999994</v>
      </c>
      <c r="B957" s="3">
        <f t="shared" si="14"/>
        <v>1</v>
      </c>
    </row>
    <row r="958" spans="1:2" x14ac:dyDescent="0.25">
      <c r="A958" s="3">
        <v>3.5666666666666664</v>
      </c>
      <c r="B958" s="3">
        <f t="shared" si="14"/>
        <v>1</v>
      </c>
    </row>
    <row r="959" spans="1:2" x14ac:dyDescent="0.25">
      <c r="A959" s="3">
        <v>3.5666666666666664</v>
      </c>
      <c r="B959" s="3">
        <f t="shared" si="14"/>
        <v>1</v>
      </c>
    </row>
    <row r="960" spans="1:2" x14ac:dyDescent="0.25">
      <c r="A960" s="3">
        <v>3.5666666666666664</v>
      </c>
      <c r="B960" s="3">
        <f t="shared" si="14"/>
        <v>1</v>
      </c>
    </row>
    <row r="961" spans="1:2" x14ac:dyDescent="0.25">
      <c r="A961" s="3">
        <v>3.5833333333333335</v>
      </c>
      <c r="B961" s="3">
        <f t="shared" si="14"/>
        <v>1</v>
      </c>
    </row>
    <row r="962" spans="1:2" x14ac:dyDescent="0.25">
      <c r="A962" s="3">
        <v>3.5833333333333335</v>
      </c>
      <c r="B962" s="3">
        <f t="shared" ref="B962:B1025" si="15">ROUNDUP(A962/5,0)</f>
        <v>1</v>
      </c>
    </row>
    <row r="963" spans="1:2" x14ac:dyDescent="0.25">
      <c r="A963" s="3">
        <v>3.5833333333333335</v>
      </c>
      <c r="B963" s="3">
        <f t="shared" si="15"/>
        <v>1</v>
      </c>
    </row>
    <row r="964" spans="1:2" x14ac:dyDescent="0.25">
      <c r="A964" s="3">
        <v>3.5833333333333335</v>
      </c>
      <c r="B964" s="3">
        <f t="shared" si="15"/>
        <v>1</v>
      </c>
    </row>
    <row r="965" spans="1:2" x14ac:dyDescent="0.25">
      <c r="A965" s="3">
        <v>3.5833333333333335</v>
      </c>
      <c r="B965" s="3">
        <f t="shared" si="15"/>
        <v>1</v>
      </c>
    </row>
    <row r="966" spans="1:2" x14ac:dyDescent="0.25">
      <c r="A966" s="3">
        <v>3.5833333333333335</v>
      </c>
      <c r="B966" s="3">
        <f t="shared" si="15"/>
        <v>1</v>
      </c>
    </row>
    <row r="967" spans="1:2" x14ac:dyDescent="0.25">
      <c r="A967" s="3">
        <v>3.5833333333333335</v>
      </c>
      <c r="B967" s="3">
        <f t="shared" si="15"/>
        <v>1</v>
      </c>
    </row>
    <row r="968" spans="1:2" x14ac:dyDescent="0.25">
      <c r="A968" s="3">
        <v>3.5999999999999996</v>
      </c>
      <c r="B968" s="3">
        <f t="shared" si="15"/>
        <v>1</v>
      </c>
    </row>
    <row r="969" spans="1:2" x14ac:dyDescent="0.25">
      <c r="A969" s="3">
        <v>3.5999999999999996</v>
      </c>
      <c r="B969" s="3">
        <f t="shared" si="15"/>
        <v>1</v>
      </c>
    </row>
    <row r="970" spans="1:2" x14ac:dyDescent="0.25">
      <c r="A970" s="3">
        <v>3.5999999999999996</v>
      </c>
      <c r="B970" s="3">
        <f t="shared" si="15"/>
        <v>1</v>
      </c>
    </row>
    <row r="971" spans="1:2" x14ac:dyDescent="0.25">
      <c r="A971" s="3">
        <v>3.5999999999999996</v>
      </c>
      <c r="B971" s="3">
        <f t="shared" si="15"/>
        <v>1</v>
      </c>
    </row>
    <row r="972" spans="1:2" x14ac:dyDescent="0.25">
      <c r="A972" s="3">
        <v>3.5999999999999996</v>
      </c>
      <c r="B972" s="3">
        <f t="shared" si="15"/>
        <v>1</v>
      </c>
    </row>
    <row r="973" spans="1:2" x14ac:dyDescent="0.25">
      <c r="A973" s="3">
        <v>3.5999999999999996</v>
      </c>
      <c r="B973" s="3">
        <f t="shared" si="15"/>
        <v>1</v>
      </c>
    </row>
    <row r="974" spans="1:2" x14ac:dyDescent="0.25">
      <c r="A974" s="3">
        <v>3.5999999999999996</v>
      </c>
      <c r="B974" s="3">
        <f t="shared" si="15"/>
        <v>1</v>
      </c>
    </row>
    <row r="975" spans="1:2" x14ac:dyDescent="0.25">
      <c r="A975" s="3">
        <v>3.5999999999999996</v>
      </c>
      <c r="B975" s="3">
        <f t="shared" si="15"/>
        <v>1</v>
      </c>
    </row>
    <row r="976" spans="1:2" x14ac:dyDescent="0.25">
      <c r="A976" s="3">
        <v>3.5999999999999996</v>
      </c>
      <c r="B976" s="3">
        <f t="shared" si="15"/>
        <v>1</v>
      </c>
    </row>
    <row r="977" spans="1:2" x14ac:dyDescent="0.25">
      <c r="A977" s="3">
        <v>3.5999999999999996</v>
      </c>
      <c r="B977" s="3">
        <f t="shared" si="15"/>
        <v>1</v>
      </c>
    </row>
    <row r="978" spans="1:2" x14ac:dyDescent="0.25">
      <c r="A978" s="3">
        <v>3.5999999999999996</v>
      </c>
      <c r="B978" s="3">
        <f t="shared" si="15"/>
        <v>1</v>
      </c>
    </row>
    <row r="979" spans="1:2" x14ac:dyDescent="0.25">
      <c r="A979" s="3">
        <v>3.5999999999999996</v>
      </c>
      <c r="B979" s="3">
        <f t="shared" si="15"/>
        <v>1</v>
      </c>
    </row>
    <row r="980" spans="1:2" x14ac:dyDescent="0.25">
      <c r="A980" s="3">
        <v>3.5999999999999996</v>
      </c>
      <c r="B980" s="3">
        <f t="shared" si="15"/>
        <v>1</v>
      </c>
    </row>
    <row r="981" spans="1:2" x14ac:dyDescent="0.25">
      <c r="A981" s="3">
        <v>3.5999999999999996</v>
      </c>
      <c r="B981" s="3">
        <f t="shared" si="15"/>
        <v>1</v>
      </c>
    </row>
    <row r="982" spans="1:2" x14ac:dyDescent="0.25">
      <c r="A982" s="3">
        <v>3.6166666666666667</v>
      </c>
      <c r="B982" s="3">
        <f t="shared" si="15"/>
        <v>1</v>
      </c>
    </row>
    <row r="983" spans="1:2" x14ac:dyDescent="0.25">
      <c r="A983" s="3">
        <v>3.6166666666666667</v>
      </c>
      <c r="B983" s="3">
        <f t="shared" si="15"/>
        <v>1</v>
      </c>
    </row>
    <row r="984" spans="1:2" x14ac:dyDescent="0.25">
      <c r="A984" s="3">
        <v>3.6166666666666667</v>
      </c>
      <c r="B984" s="3">
        <f t="shared" si="15"/>
        <v>1</v>
      </c>
    </row>
    <row r="985" spans="1:2" x14ac:dyDescent="0.25">
      <c r="A985" s="3">
        <v>3.6166666666666667</v>
      </c>
      <c r="B985" s="3">
        <f t="shared" si="15"/>
        <v>1</v>
      </c>
    </row>
    <row r="986" spans="1:2" x14ac:dyDescent="0.25">
      <c r="A986" s="3">
        <v>3.6166666666666667</v>
      </c>
      <c r="B986" s="3">
        <f t="shared" si="15"/>
        <v>1</v>
      </c>
    </row>
    <row r="987" spans="1:2" x14ac:dyDescent="0.25">
      <c r="A987" s="3">
        <v>3.6166666666666667</v>
      </c>
      <c r="B987" s="3">
        <f t="shared" si="15"/>
        <v>1</v>
      </c>
    </row>
    <row r="988" spans="1:2" x14ac:dyDescent="0.25">
      <c r="A988" s="3">
        <v>3.6166666666666667</v>
      </c>
      <c r="B988" s="3">
        <f t="shared" si="15"/>
        <v>1</v>
      </c>
    </row>
    <row r="989" spans="1:2" x14ac:dyDescent="0.25">
      <c r="A989" s="3">
        <v>3.6166666666666667</v>
      </c>
      <c r="B989" s="3">
        <f t="shared" si="15"/>
        <v>1</v>
      </c>
    </row>
    <row r="990" spans="1:2" x14ac:dyDescent="0.25">
      <c r="A990" s="3">
        <v>3.6166666666666667</v>
      </c>
      <c r="B990" s="3">
        <f t="shared" si="15"/>
        <v>1</v>
      </c>
    </row>
    <row r="991" spans="1:2" x14ac:dyDescent="0.25">
      <c r="A991" s="3">
        <v>3.6166666666666667</v>
      </c>
      <c r="B991" s="3">
        <f t="shared" si="15"/>
        <v>1</v>
      </c>
    </row>
    <row r="992" spans="1:2" x14ac:dyDescent="0.25">
      <c r="A992" s="3">
        <v>3.6333333333333333</v>
      </c>
      <c r="B992" s="3">
        <f t="shared" si="15"/>
        <v>1</v>
      </c>
    </row>
    <row r="993" spans="1:2" x14ac:dyDescent="0.25">
      <c r="A993" s="3">
        <v>3.6333333333333333</v>
      </c>
      <c r="B993" s="3">
        <f t="shared" si="15"/>
        <v>1</v>
      </c>
    </row>
    <row r="994" spans="1:2" x14ac:dyDescent="0.25">
      <c r="A994" s="3">
        <v>3.6333333333333333</v>
      </c>
      <c r="B994" s="3">
        <f t="shared" si="15"/>
        <v>1</v>
      </c>
    </row>
    <row r="995" spans="1:2" x14ac:dyDescent="0.25">
      <c r="A995" s="3">
        <v>3.6333333333333333</v>
      </c>
      <c r="B995" s="3">
        <f t="shared" si="15"/>
        <v>1</v>
      </c>
    </row>
    <row r="996" spans="1:2" x14ac:dyDescent="0.25">
      <c r="A996" s="3">
        <v>3.6333333333333333</v>
      </c>
      <c r="B996" s="3">
        <f t="shared" si="15"/>
        <v>1</v>
      </c>
    </row>
    <row r="997" spans="1:2" x14ac:dyDescent="0.25">
      <c r="A997" s="3">
        <v>3.6333333333333333</v>
      </c>
      <c r="B997" s="3">
        <f t="shared" si="15"/>
        <v>1</v>
      </c>
    </row>
    <row r="998" spans="1:2" x14ac:dyDescent="0.25">
      <c r="A998" s="3">
        <v>3.65</v>
      </c>
      <c r="B998" s="3">
        <f t="shared" si="15"/>
        <v>1</v>
      </c>
    </row>
    <row r="999" spans="1:2" x14ac:dyDescent="0.25">
      <c r="A999" s="3">
        <v>3.65</v>
      </c>
      <c r="B999" s="3">
        <f t="shared" si="15"/>
        <v>1</v>
      </c>
    </row>
    <row r="1000" spans="1:2" x14ac:dyDescent="0.25">
      <c r="A1000" s="3">
        <v>3.65</v>
      </c>
      <c r="B1000" s="3">
        <f t="shared" si="15"/>
        <v>1</v>
      </c>
    </row>
    <row r="1001" spans="1:2" x14ac:dyDescent="0.25">
      <c r="A1001" s="3">
        <v>3.65</v>
      </c>
      <c r="B1001" s="3">
        <f t="shared" si="15"/>
        <v>1</v>
      </c>
    </row>
    <row r="1002" spans="1:2" x14ac:dyDescent="0.25">
      <c r="A1002" s="3">
        <v>3.65</v>
      </c>
      <c r="B1002" s="3">
        <f t="shared" si="15"/>
        <v>1</v>
      </c>
    </row>
    <row r="1003" spans="1:2" x14ac:dyDescent="0.25">
      <c r="A1003" s="3">
        <v>3.65</v>
      </c>
      <c r="B1003" s="3">
        <f t="shared" si="15"/>
        <v>1</v>
      </c>
    </row>
    <row r="1004" spans="1:2" x14ac:dyDescent="0.25">
      <c r="A1004" s="3">
        <v>3.65</v>
      </c>
      <c r="B1004" s="3">
        <f t="shared" si="15"/>
        <v>1</v>
      </c>
    </row>
    <row r="1005" spans="1:2" x14ac:dyDescent="0.25">
      <c r="A1005" s="3">
        <v>3.65</v>
      </c>
      <c r="B1005" s="3">
        <f t="shared" si="15"/>
        <v>1</v>
      </c>
    </row>
    <row r="1006" spans="1:2" x14ac:dyDescent="0.25">
      <c r="A1006" s="3">
        <v>3.6666666666666661</v>
      </c>
      <c r="B1006" s="3">
        <f t="shared" si="15"/>
        <v>1</v>
      </c>
    </row>
    <row r="1007" spans="1:2" x14ac:dyDescent="0.25">
      <c r="A1007" s="3">
        <v>3.6666666666666661</v>
      </c>
      <c r="B1007" s="3">
        <f t="shared" si="15"/>
        <v>1</v>
      </c>
    </row>
    <row r="1008" spans="1:2" x14ac:dyDescent="0.25">
      <c r="A1008" s="3">
        <v>3.6666666666666661</v>
      </c>
      <c r="B1008" s="3">
        <f t="shared" si="15"/>
        <v>1</v>
      </c>
    </row>
    <row r="1009" spans="1:2" x14ac:dyDescent="0.25">
      <c r="A1009" s="3">
        <v>3.6666666666666661</v>
      </c>
      <c r="B1009" s="3">
        <f t="shared" si="15"/>
        <v>1</v>
      </c>
    </row>
    <row r="1010" spans="1:2" x14ac:dyDescent="0.25">
      <c r="A1010" s="3">
        <v>3.6666666666666661</v>
      </c>
      <c r="B1010" s="3">
        <f t="shared" si="15"/>
        <v>1</v>
      </c>
    </row>
    <row r="1011" spans="1:2" x14ac:dyDescent="0.25">
      <c r="A1011" s="3">
        <v>3.6666666666666661</v>
      </c>
      <c r="B1011" s="3">
        <f t="shared" si="15"/>
        <v>1</v>
      </c>
    </row>
    <row r="1012" spans="1:2" x14ac:dyDescent="0.25">
      <c r="A1012" s="3">
        <v>3.6666666666666661</v>
      </c>
      <c r="B1012" s="3">
        <f t="shared" si="15"/>
        <v>1</v>
      </c>
    </row>
    <row r="1013" spans="1:2" x14ac:dyDescent="0.25">
      <c r="A1013" s="3">
        <v>3.6666666666666661</v>
      </c>
      <c r="B1013" s="3">
        <f t="shared" si="15"/>
        <v>1</v>
      </c>
    </row>
    <row r="1014" spans="1:2" x14ac:dyDescent="0.25">
      <c r="A1014" s="3">
        <v>3.6666666666666661</v>
      </c>
      <c r="B1014" s="3">
        <f t="shared" si="15"/>
        <v>1</v>
      </c>
    </row>
    <row r="1015" spans="1:2" x14ac:dyDescent="0.25">
      <c r="A1015" s="3">
        <v>3.6666666666666661</v>
      </c>
      <c r="B1015" s="3">
        <f t="shared" si="15"/>
        <v>1</v>
      </c>
    </row>
    <row r="1016" spans="1:2" x14ac:dyDescent="0.25">
      <c r="A1016" s="3">
        <v>3.6833333333333336</v>
      </c>
      <c r="B1016" s="3">
        <f t="shared" si="15"/>
        <v>1</v>
      </c>
    </row>
    <row r="1017" spans="1:2" x14ac:dyDescent="0.25">
      <c r="A1017" s="3">
        <v>3.6833333333333336</v>
      </c>
      <c r="B1017" s="3">
        <f t="shared" si="15"/>
        <v>1</v>
      </c>
    </row>
    <row r="1018" spans="1:2" x14ac:dyDescent="0.25">
      <c r="A1018" s="3">
        <v>3.6833333333333336</v>
      </c>
      <c r="B1018" s="3">
        <f t="shared" si="15"/>
        <v>1</v>
      </c>
    </row>
    <row r="1019" spans="1:2" x14ac:dyDescent="0.25">
      <c r="A1019" s="3">
        <v>3.6833333333333336</v>
      </c>
      <c r="B1019" s="3">
        <f t="shared" si="15"/>
        <v>1</v>
      </c>
    </row>
    <row r="1020" spans="1:2" x14ac:dyDescent="0.25">
      <c r="A1020" s="3">
        <v>3.6833333333333336</v>
      </c>
      <c r="B1020" s="3">
        <f t="shared" si="15"/>
        <v>1</v>
      </c>
    </row>
    <row r="1021" spans="1:2" x14ac:dyDescent="0.25">
      <c r="A1021" s="3">
        <v>3.6833333333333336</v>
      </c>
      <c r="B1021" s="3">
        <f t="shared" si="15"/>
        <v>1</v>
      </c>
    </row>
    <row r="1022" spans="1:2" x14ac:dyDescent="0.25">
      <c r="A1022" s="3">
        <v>3.6833333333333336</v>
      </c>
      <c r="B1022" s="3">
        <f t="shared" si="15"/>
        <v>1</v>
      </c>
    </row>
    <row r="1023" spans="1:2" x14ac:dyDescent="0.25">
      <c r="A1023" s="3">
        <v>3.6833333333333336</v>
      </c>
      <c r="B1023" s="3">
        <f t="shared" si="15"/>
        <v>1</v>
      </c>
    </row>
    <row r="1024" spans="1:2" x14ac:dyDescent="0.25">
      <c r="A1024" s="3">
        <v>3.6833333333333336</v>
      </c>
      <c r="B1024" s="3">
        <f t="shared" si="15"/>
        <v>1</v>
      </c>
    </row>
    <row r="1025" spans="1:2" x14ac:dyDescent="0.25">
      <c r="A1025" s="3">
        <v>3.6833333333333336</v>
      </c>
      <c r="B1025" s="3">
        <f t="shared" si="15"/>
        <v>1</v>
      </c>
    </row>
    <row r="1026" spans="1:2" x14ac:dyDescent="0.25">
      <c r="A1026" s="3">
        <v>3.6833333333333336</v>
      </c>
      <c r="B1026" s="3">
        <f t="shared" ref="B1026:B1089" si="16">ROUNDUP(A1026/5,0)</f>
        <v>1</v>
      </c>
    </row>
    <row r="1027" spans="1:2" x14ac:dyDescent="0.25">
      <c r="A1027" s="3">
        <v>3.7</v>
      </c>
      <c r="B1027" s="3">
        <f t="shared" si="16"/>
        <v>1</v>
      </c>
    </row>
    <row r="1028" spans="1:2" x14ac:dyDescent="0.25">
      <c r="A1028" s="3">
        <v>3.7</v>
      </c>
      <c r="B1028" s="3">
        <f t="shared" si="16"/>
        <v>1</v>
      </c>
    </row>
    <row r="1029" spans="1:2" x14ac:dyDescent="0.25">
      <c r="A1029" s="3">
        <v>3.7</v>
      </c>
      <c r="B1029" s="3">
        <f t="shared" si="16"/>
        <v>1</v>
      </c>
    </row>
    <row r="1030" spans="1:2" x14ac:dyDescent="0.25">
      <c r="A1030" s="3">
        <v>3.7</v>
      </c>
      <c r="B1030" s="3">
        <f t="shared" si="16"/>
        <v>1</v>
      </c>
    </row>
    <row r="1031" spans="1:2" x14ac:dyDescent="0.25">
      <c r="A1031" s="3">
        <v>3.7</v>
      </c>
      <c r="B1031" s="3">
        <f t="shared" si="16"/>
        <v>1</v>
      </c>
    </row>
    <row r="1032" spans="1:2" x14ac:dyDescent="0.25">
      <c r="A1032" s="3">
        <v>3.7</v>
      </c>
      <c r="B1032" s="3">
        <f t="shared" si="16"/>
        <v>1</v>
      </c>
    </row>
    <row r="1033" spans="1:2" x14ac:dyDescent="0.25">
      <c r="A1033" s="3">
        <v>3.7</v>
      </c>
      <c r="B1033" s="3">
        <f t="shared" si="16"/>
        <v>1</v>
      </c>
    </row>
    <row r="1034" spans="1:2" x14ac:dyDescent="0.25">
      <c r="A1034" s="3">
        <v>3.7</v>
      </c>
      <c r="B1034" s="3">
        <f t="shared" si="16"/>
        <v>1</v>
      </c>
    </row>
    <row r="1035" spans="1:2" x14ac:dyDescent="0.25">
      <c r="A1035" s="3">
        <v>3.7</v>
      </c>
      <c r="B1035" s="3">
        <f t="shared" si="16"/>
        <v>1</v>
      </c>
    </row>
    <row r="1036" spans="1:2" x14ac:dyDescent="0.25">
      <c r="A1036" s="3">
        <v>3.7</v>
      </c>
      <c r="B1036" s="3">
        <f t="shared" si="16"/>
        <v>1</v>
      </c>
    </row>
    <row r="1037" spans="1:2" x14ac:dyDescent="0.25">
      <c r="A1037" s="3">
        <v>3.7166666666666663</v>
      </c>
      <c r="B1037" s="3">
        <f t="shared" si="16"/>
        <v>1</v>
      </c>
    </row>
    <row r="1038" spans="1:2" x14ac:dyDescent="0.25">
      <c r="A1038" s="3">
        <v>3.7166666666666663</v>
      </c>
      <c r="B1038" s="3">
        <f t="shared" si="16"/>
        <v>1</v>
      </c>
    </row>
    <row r="1039" spans="1:2" x14ac:dyDescent="0.25">
      <c r="A1039" s="3">
        <v>3.7166666666666663</v>
      </c>
      <c r="B1039" s="3">
        <f t="shared" si="16"/>
        <v>1</v>
      </c>
    </row>
    <row r="1040" spans="1:2" x14ac:dyDescent="0.25">
      <c r="A1040" s="3">
        <v>3.7166666666666663</v>
      </c>
      <c r="B1040" s="3">
        <f t="shared" si="16"/>
        <v>1</v>
      </c>
    </row>
    <row r="1041" spans="1:2" x14ac:dyDescent="0.25">
      <c r="A1041" s="3">
        <v>3.7166666666666663</v>
      </c>
      <c r="B1041" s="3">
        <f t="shared" si="16"/>
        <v>1</v>
      </c>
    </row>
    <row r="1042" spans="1:2" x14ac:dyDescent="0.25">
      <c r="A1042" s="3">
        <v>3.7166666666666663</v>
      </c>
      <c r="B1042" s="3">
        <f t="shared" si="16"/>
        <v>1</v>
      </c>
    </row>
    <row r="1043" spans="1:2" x14ac:dyDescent="0.25">
      <c r="A1043" s="3">
        <v>3.7166666666666663</v>
      </c>
      <c r="B1043" s="3">
        <f t="shared" si="16"/>
        <v>1</v>
      </c>
    </row>
    <row r="1044" spans="1:2" x14ac:dyDescent="0.25">
      <c r="A1044" s="3">
        <v>3.7166666666666663</v>
      </c>
      <c r="B1044" s="3">
        <f t="shared" si="16"/>
        <v>1</v>
      </c>
    </row>
    <row r="1045" spans="1:2" x14ac:dyDescent="0.25">
      <c r="A1045" s="3">
        <v>3.7333333333333334</v>
      </c>
      <c r="B1045" s="3">
        <f t="shared" si="16"/>
        <v>1</v>
      </c>
    </row>
    <row r="1046" spans="1:2" x14ac:dyDescent="0.25">
      <c r="A1046" s="3">
        <v>3.7333333333333334</v>
      </c>
      <c r="B1046" s="3">
        <f t="shared" si="16"/>
        <v>1</v>
      </c>
    </row>
    <row r="1047" spans="1:2" x14ac:dyDescent="0.25">
      <c r="A1047" s="3">
        <v>3.7333333333333334</v>
      </c>
      <c r="B1047" s="3">
        <f t="shared" si="16"/>
        <v>1</v>
      </c>
    </row>
    <row r="1048" spans="1:2" x14ac:dyDescent="0.25">
      <c r="A1048" s="3">
        <v>3.7333333333333334</v>
      </c>
      <c r="B1048" s="3">
        <f t="shared" si="16"/>
        <v>1</v>
      </c>
    </row>
    <row r="1049" spans="1:2" x14ac:dyDescent="0.25">
      <c r="A1049" s="3">
        <v>3.7333333333333334</v>
      </c>
      <c r="B1049" s="3">
        <f t="shared" si="16"/>
        <v>1</v>
      </c>
    </row>
    <row r="1050" spans="1:2" x14ac:dyDescent="0.25">
      <c r="A1050" s="3">
        <v>3.7333333333333334</v>
      </c>
      <c r="B1050" s="3">
        <f t="shared" si="16"/>
        <v>1</v>
      </c>
    </row>
    <row r="1051" spans="1:2" x14ac:dyDescent="0.25">
      <c r="A1051" s="3">
        <v>3.7333333333333334</v>
      </c>
      <c r="B1051" s="3">
        <f t="shared" si="16"/>
        <v>1</v>
      </c>
    </row>
    <row r="1052" spans="1:2" x14ac:dyDescent="0.25">
      <c r="A1052" s="3">
        <v>3.75</v>
      </c>
      <c r="B1052" s="3">
        <f t="shared" si="16"/>
        <v>1</v>
      </c>
    </row>
    <row r="1053" spans="1:2" x14ac:dyDescent="0.25">
      <c r="A1053" s="3">
        <v>3.75</v>
      </c>
      <c r="B1053" s="3">
        <f t="shared" si="16"/>
        <v>1</v>
      </c>
    </row>
    <row r="1054" spans="1:2" x14ac:dyDescent="0.25">
      <c r="A1054" s="3">
        <v>3.75</v>
      </c>
      <c r="B1054" s="3">
        <f t="shared" si="16"/>
        <v>1</v>
      </c>
    </row>
    <row r="1055" spans="1:2" x14ac:dyDescent="0.25">
      <c r="A1055" s="3">
        <v>3.75</v>
      </c>
      <c r="B1055" s="3">
        <f t="shared" si="16"/>
        <v>1</v>
      </c>
    </row>
    <row r="1056" spans="1:2" x14ac:dyDescent="0.25">
      <c r="A1056" s="3">
        <v>3.75</v>
      </c>
      <c r="B1056" s="3">
        <f t="shared" si="16"/>
        <v>1</v>
      </c>
    </row>
    <row r="1057" spans="1:2" x14ac:dyDescent="0.25">
      <c r="A1057" s="3">
        <v>3.75</v>
      </c>
      <c r="B1057" s="3">
        <f t="shared" si="16"/>
        <v>1</v>
      </c>
    </row>
    <row r="1058" spans="1:2" x14ac:dyDescent="0.25">
      <c r="A1058" s="3">
        <v>3.75</v>
      </c>
      <c r="B1058" s="3">
        <f t="shared" si="16"/>
        <v>1</v>
      </c>
    </row>
    <row r="1059" spans="1:2" x14ac:dyDescent="0.25">
      <c r="A1059" s="3">
        <v>3.75</v>
      </c>
      <c r="B1059" s="3">
        <f t="shared" si="16"/>
        <v>1</v>
      </c>
    </row>
    <row r="1060" spans="1:2" x14ac:dyDescent="0.25">
      <c r="A1060" s="3">
        <v>3.75</v>
      </c>
      <c r="B1060" s="3">
        <f t="shared" si="16"/>
        <v>1</v>
      </c>
    </row>
    <row r="1061" spans="1:2" x14ac:dyDescent="0.25">
      <c r="A1061" s="3">
        <v>3.75</v>
      </c>
      <c r="B1061" s="3">
        <f t="shared" si="16"/>
        <v>1</v>
      </c>
    </row>
    <row r="1062" spans="1:2" x14ac:dyDescent="0.25">
      <c r="A1062" s="3">
        <v>3.7666666666666666</v>
      </c>
      <c r="B1062" s="3">
        <f t="shared" si="16"/>
        <v>1</v>
      </c>
    </row>
    <row r="1063" spans="1:2" x14ac:dyDescent="0.25">
      <c r="A1063" s="3">
        <v>3.7666666666666666</v>
      </c>
      <c r="B1063" s="3">
        <f t="shared" si="16"/>
        <v>1</v>
      </c>
    </row>
    <row r="1064" spans="1:2" x14ac:dyDescent="0.25">
      <c r="A1064" s="3">
        <v>3.7666666666666666</v>
      </c>
      <c r="B1064" s="3">
        <f t="shared" si="16"/>
        <v>1</v>
      </c>
    </row>
    <row r="1065" spans="1:2" x14ac:dyDescent="0.25">
      <c r="A1065" s="3">
        <v>3.7666666666666666</v>
      </c>
      <c r="B1065" s="3">
        <f t="shared" si="16"/>
        <v>1</v>
      </c>
    </row>
    <row r="1066" spans="1:2" x14ac:dyDescent="0.25">
      <c r="A1066" s="3">
        <v>3.7666666666666666</v>
      </c>
      <c r="B1066" s="3">
        <f t="shared" si="16"/>
        <v>1</v>
      </c>
    </row>
    <row r="1067" spans="1:2" x14ac:dyDescent="0.25">
      <c r="A1067" s="3">
        <v>3.7666666666666666</v>
      </c>
      <c r="B1067" s="3">
        <f t="shared" si="16"/>
        <v>1</v>
      </c>
    </row>
    <row r="1068" spans="1:2" x14ac:dyDescent="0.25">
      <c r="A1068" s="3">
        <v>3.7666666666666666</v>
      </c>
      <c r="B1068" s="3">
        <f t="shared" si="16"/>
        <v>1</v>
      </c>
    </row>
    <row r="1069" spans="1:2" x14ac:dyDescent="0.25">
      <c r="A1069" s="3">
        <v>3.7666666666666666</v>
      </c>
      <c r="B1069" s="3">
        <f t="shared" si="16"/>
        <v>1</v>
      </c>
    </row>
    <row r="1070" spans="1:2" x14ac:dyDescent="0.25">
      <c r="A1070" s="3">
        <v>3.7666666666666666</v>
      </c>
      <c r="B1070" s="3">
        <f t="shared" si="16"/>
        <v>1</v>
      </c>
    </row>
    <row r="1071" spans="1:2" x14ac:dyDescent="0.25">
      <c r="A1071" s="3">
        <v>3.7666666666666666</v>
      </c>
      <c r="B1071" s="3">
        <f t="shared" si="16"/>
        <v>1</v>
      </c>
    </row>
    <row r="1072" spans="1:2" x14ac:dyDescent="0.25">
      <c r="A1072" s="3">
        <v>3.7666666666666666</v>
      </c>
      <c r="B1072" s="3">
        <f t="shared" si="16"/>
        <v>1</v>
      </c>
    </row>
    <row r="1073" spans="1:2" x14ac:dyDescent="0.25">
      <c r="A1073" s="3">
        <v>3.7666666666666666</v>
      </c>
      <c r="B1073" s="3">
        <f t="shared" si="16"/>
        <v>1</v>
      </c>
    </row>
    <row r="1074" spans="1:2" x14ac:dyDescent="0.25">
      <c r="A1074" s="3">
        <v>3.7666666666666666</v>
      </c>
      <c r="B1074" s="3">
        <f t="shared" si="16"/>
        <v>1</v>
      </c>
    </row>
    <row r="1075" spans="1:2" x14ac:dyDescent="0.25">
      <c r="A1075" s="3">
        <v>3.7833333333333337</v>
      </c>
      <c r="B1075" s="3">
        <f t="shared" si="16"/>
        <v>1</v>
      </c>
    </row>
    <row r="1076" spans="1:2" x14ac:dyDescent="0.25">
      <c r="A1076" s="3">
        <v>3.7833333333333337</v>
      </c>
      <c r="B1076" s="3">
        <f t="shared" si="16"/>
        <v>1</v>
      </c>
    </row>
    <row r="1077" spans="1:2" x14ac:dyDescent="0.25">
      <c r="A1077" s="3">
        <v>3.7833333333333337</v>
      </c>
      <c r="B1077" s="3">
        <f t="shared" si="16"/>
        <v>1</v>
      </c>
    </row>
    <row r="1078" spans="1:2" x14ac:dyDescent="0.25">
      <c r="A1078" s="3">
        <v>3.7833333333333337</v>
      </c>
      <c r="B1078" s="3">
        <f t="shared" si="16"/>
        <v>1</v>
      </c>
    </row>
    <row r="1079" spans="1:2" x14ac:dyDescent="0.25">
      <c r="A1079" s="3">
        <v>3.7999999999999994</v>
      </c>
      <c r="B1079" s="3">
        <f t="shared" si="16"/>
        <v>1</v>
      </c>
    </row>
    <row r="1080" spans="1:2" x14ac:dyDescent="0.25">
      <c r="A1080" s="3">
        <v>3.7999999999999994</v>
      </c>
      <c r="B1080" s="3">
        <f t="shared" si="16"/>
        <v>1</v>
      </c>
    </row>
    <row r="1081" spans="1:2" x14ac:dyDescent="0.25">
      <c r="A1081" s="3">
        <v>3.7999999999999994</v>
      </c>
      <c r="B1081" s="3">
        <f t="shared" si="16"/>
        <v>1</v>
      </c>
    </row>
    <row r="1082" spans="1:2" x14ac:dyDescent="0.25">
      <c r="A1082" s="3">
        <v>3.7999999999999994</v>
      </c>
      <c r="B1082" s="3">
        <f t="shared" si="16"/>
        <v>1</v>
      </c>
    </row>
    <row r="1083" spans="1:2" x14ac:dyDescent="0.25">
      <c r="A1083" s="3">
        <v>3.7999999999999994</v>
      </c>
      <c r="B1083" s="3">
        <f t="shared" si="16"/>
        <v>1</v>
      </c>
    </row>
    <row r="1084" spans="1:2" x14ac:dyDescent="0.25">
      <c r="A1084" s="3">
        <v>3.7999999999999994</v>
      </c>
      <c r="B1084" s="3">
        <f t="shared" si="16"/>
        <v>1</v>
      </c>
    </row>
    <row r="1085" spans="1:2" x14ac:dyDescent="0.25">
      <c r="A1085" s="3">
        <v>3.7999999999999994</v>
      </c>
      <c r="B1085" s="3">
        <f t="shared" si="16"/>
        <v>1</v>
      </c>
    </row>
    <row r="1086" spans="1:2" x14ac:dyDescent="0.25">
      <c r="A1086" s="3">
        <v>3.7999999999999994</v>
      </c>
      <c r="B1086" s="3">
        <f t="shared" si="16"/>
        <v>1</v>
      </c>
    </row>
    <row r="1087" spans="1:2" x14ac:dyDescent="0.25">
      <c r="A1087" s="3">
        <v>3.8166666666666664</v>
      </c>
      <c r="B1087" s="3">
        <f t="shared" si="16"/>
        <v>1</v>
      </c>
    </row>
    <row r="1088" spans="1:2" x14ac:dyDescent="0.25">
      <c r="A1088" s="3">
        <v>3.8166666666666664</v>
      </c>
      <c r="B1088" s="3">
        <f t="shared" si="16"/>
        <v>1</v>
      </c>
    </row>
    <row r="1089" spans="1:2" x14ac:dyDescent="0.25">
      <c r="A1089" s="3">
        <v>3.8166666666666664</v>
      </c>
      <c r="B1089" s="3">
        <f t="shared" si="16"/>
        <v>1</v>
      </c>
    </row>
    <row r="1090" spans="1:2" x14ac:dyDescent="0.25">
      <c r="A1090" s="3">
        <v>3.8166666666666664</v>
      </c>
      <c r="B1090" s="3">
        <f t="shared" ref="B1090:B1153" si="17">ROUNDUP(A1090/5,0)</f>
        <v>1</v>
      </c>
    </row>
    <row r="1091" spans="1:2" x14ac:dyDescent="0.25">
      <c r="A1091" s="3">
        <v>3.8166666666666664</v>
      </c>
      <c r="B1091" s="3">
        <f t="shared" si="17"/>
        <v>1</v>
      </c>
    </row>
    <row r="1092" spans="1:2" x14ac:dyDescent="0.25">
      <c r="A1092" s="3">
        <v>3.8166666666666664</v>
      </c>
      <c r="B1092" s="3">
        <f t="shared" si="17"/>
        <v>1</v>
      </c>
    </row>
    <row r="1093" spans="1:2" x14ac:dyDescent="0.25">
      <c r="A1093" s="3">
        <v>3.8166666666666664</v>
      </c>
      <c r="B1093" s="3">
        <f t="shared" si="17"/>
        <v>1</v>
      </c>
    </row>
    <row r="1094" spans="1:2" x14ac:dyDescent="0.25">
      <c r="A1094" s="3">
        <v>3.8166666666666664</v>
      </c>
      <c r="B1094" s="3">
        <f t="shared" si="17"/>
        <v>1</v>
      </c>
    </row>
    <row r="1095" spans="1:2" x14ac:dyDescent="0.25">
      <c r="A1095" s="3">
        <v>3.8333333333333339</v>
      </c>
      <c r="B1095" s="3">
        <f t="shared" si="17"/>
        <v>1</v>
      </c>
    </row>
    <row r="1096" spans="1:2" x14ac:dyDescent="0.25">
      <c r="A1096" s="3">
        <v>3.8333333333333339</v>
      </c>
      <c r="B1096" s="3">
        <f t="shared" si="17"/>
        <v>1</v>
      </c>
    </row>
    <row r="1097" spans="1:2" x14ac:dyDescent="0.25">
      <c r="A1097" s="3">
        <v>3.8333333333333339</v>
      </c>
      <c r="B1097" s="3">
        <f t="shared" si="17"/>
        <v>1</v>
      </c>
    </row>
    <row r="1098" spans="1:2" x14ac:dyDescent="0.25">
      <c r="A1098" s="3">
        <v>3.8333333333333339</v>
      </c>
      <c r="B1098" s="3">
        <f t="shared" si="17"/>
        <v>1</v>
      </c>
    </row>
    <row r="1099" spans="1:2" x14ac:dyDescent="0.25">
      <c r="A1099" s="3">
        <v>3.8333333333333339</v>
      </c>
      <c r="B1099" s="3">
        <f t="shared" si="17"/>
        <v>1</v>
      </c>
    </row>
    <row r="1100" spans="1:2" x14ac:dyDescent="0.25">
      <c r="A1100" s="3">
        <v>3.8333333333333339</v>
      </c>
      <c r="B1100" s="3">
        <f t="shared" si="17"/>
        <v>1</v>
      </c>
    </row>
    <row r="1101" spans="1:2" x14ac:dyDescent="0.25">
      <c r="A1101" s="3">
        <v>3.8499999999999996</v>
      </c>
      <c r="B1101" s="3">
        <f t="shared" si="17"/>
        <v>1</v>
      </c>
    </row>
    <row r="1102" spans="1:2" x14ac:dyDescent="0.25">
      <c r="A1102" s="3">
        <v>3.8499999999999996</v>
      </c>
      <c r="B1102" s="3">
        <f t="shared" si="17"/>
        <v>1</v>
      </c>
    </row>
    <row r="1103" spans="1:2" x14ac:dyDescent="0.25">
      <c r="A1103" s="3">
        <v>3.8499999999999996</v>
      </c>
      <c r="B1103" s="3">
        <f t="shared" si="17"/>
        <v>1</v>
      </c>
    </row>
    <row r="1104" spans="1:2" x14ac:dyDescent="0.25">
      <c r="A1104" s="3">
        <v>3.8666666666666667</v>
      </c>
      <c r="B1104" s="3">
        <f t="shared" si="17"/>
        <v>1</v>
      </c>
    </row>
    <row r="1105" spans="1:2" x14ac:dyDescent="0.25">
      <c r="A1105" s="3">
        <v>3.8666666666666667</v>
      </c>
      <c r="B1105" s="3">
        <f t="shared" si="17"/>
        <v>1</v>
      </c>
    </row>
    <row r="1106" spans="1:2" x14ac:dyDescent="0.25">
      <c r="A1106" s="3">
        <v>3.8666666666666667</v>
      </c>
      <c r="B1106" s="3">
        <f t="shared" si="17"/>
        <v>1</v>
      </c>
    </row>
    <row r="1107" spans="1:2" x14ac:dyDescent="0.25">
      <c r="A1107" s="3">
        <v>3.8666666666666667</v>
      </c>
      <c r="B1107" s="3">
        <f t="shared" si="17"/>
        <v>1</v>
      </c>
    </row>
    <row r="1108" spans="1:2" x14ac:dyDescent="0.25">
      <c r="A1108" s="3">
        <v>3.8666666666666667</v>
      </c>
      <c r="B1108" s="3">
        <f t="shared" si="17"/>
        <v>1</v>
      </c>
    </row>
    <row r="1109" spans="1:2" x14ac:dyDescent="0.25">
      <c r="A1109" s="3">
        <v>3.8666666666666667</v>
      </c>
      <c r="B1109" s="3">
        <f t="shared" si="17"/>
        <v>1</v>
      </c>
    </row>
    <row r="1110" spans="1:2" x14ac:dyDescent="0.25">
      <c r="A1110" s="3">
        <v>3.8666666666666667</v>
      </c>
      <c r="B1110" s="3">
        <f t="shared" si="17"/>
        <v>1</v>
      </c>
    </row>
    <row r="1111" spans="1:2" x14ac:dyDescent="0.25">
      <c r="A1111" s="3">
        <v>3.8666666666666667</v>
      </c>
      <c r="B1111" s="3">
        <f t="shared" si="17"/>
        <v>1</v>
      </c>
    </row>
    <row r="1112" spans="1:2" x14ac:dyDescent="0.25">
      <c r="A1112" s="3">
        <v>3.8833333333333333</v>
      </c>
      <c r="B1112" s="3">
        <f t="shared" si="17"/>
        <v>1</v>
      </c>
    </row>
    <row r="1113" spans="1:2" x14ac:dyDescent="0.25">
      <c r="A1113" s="3">
        <v>3.8833333333333333</v>
      </c>
      <c r="B1113" s="3">
        <f t="shared" si="17"/>
        <v>1</v>
      </c>
    </row>
    <row r="1114" spans="1:2" x14ac:dyDescent="0.25">
      <c r="A1114" s="3">
        <v>3.8833333333333333</v>
      </c>
      <c r="B1114" s="3">
        <f t="shared" si="17"/>
        <v>1</v>
      </c>
    </row>
    <row r="1115" spans="1:2" x14ac:dyDescent="0.25">
      <c r="A1115" s="3">
        <v>3.8833333333333333</v>
      </c>
      <c r="B1115" s="3">
        <f t="shared" si="17"/>
        <v>1</v>
      </c>
    </row>
    <row r="1116" spans="1:2" x14ac:dyDescent="0.25">
      <c r="A1116" s="3">
        <v>3.8833333333333333</v>
      </c>
      <c r="B1116" s="3">
        <f t="shared" si="17"/>
        <v>1</v>
      </c>
    </row>
    <row r="1117" spans="1:2" x14ac:dyDescent="0.25">
      <c r="A1117" s="3">
        <v>3.8833333333333333</v>
      </c>
      <c r="B1117" s="3">
        <f t="shared" si="17"/>
        <v>1</v>
      </c>
    </row>
    <row r="1118" spans="1:2" x14ac:dyDescent="0.25">
      <c r="A1118" s="3">
        <v>3.8833333333333333</v>
      </c>
      <c r="B1118" s="3">
        <f t="shared" si="17"/>
        <v>1</v>
      </c>
    </row>
    <row r="1119" spans="1:2" x14ac:dyDescent="0.25">
      <c r="A1119" s="3">
        <v>3.8833333333333333</v>
      </c>
      <c r="B1119" s="3">
        <f t="shared" si="17"/>
        <v>1</v>
      </c>
    </row>
    <row r="1120" spans="1:2" x14ac:dyDescent="0.25">
      <c r="A1120" s="3">
        <v>3.9000000000000004</v>
      </c>
      <c r="B1120" s="3">
        <f t="shared" si="17"/>
        <v>1</v>
      </c>
    </row>
    <row r="1121" spans="1:2" x14ac:dyDescent="0.25">
      <c r="A1121" s="3">
        <v>3.9000000000000004</v>
      </c>
      <c r="B1121" s="3">
        <f t="shared" si="17"/>
        <v>1</v>
      </c>
    </row>
    <row r="1122" spans="1:2" x14ac:dyDescent="0.25">
      <c r="A1122" s="3">
        <v>3.9000000000000004</v>
      </c>
      <c r="B1122" s="3">
        <f t="shared" si="17"/>
        <v>1</v>
      </c>
    </row>
    <row r="1123" spans="1:2" x14ac:dyDescent="0.25">
      <c r="A1123" s="3">
        <v>3.9000000000000004</v>
      </c>
      <c r="B1123" s="3">
        <f t="shared" si="17"/>
        <v>1</v>
      </c>
    </row>
    <row r="1124" spans="1:2" x14ac:dyDescent="0.25">
      <c r="A1124" s="3">
        <v>3.9000000000000004</v>
      </c>
      <c r="B1124" s="3">
        <f t="shared" si="17"/>
        <v>1</v>
      </c>
    </row>
    <row r="1125" spans="1:2" x14ac:dyDescent="0.25">
      <c r="A1125" s="3">
        <v>3.9000000000000004</v>
      </c>
      <c r="B1125" s="3">
        <f t="shared" si="17"/>
        <v>1</v>
      </c>
    </row>
    <row r="1126" spans="1:2" x14ac:dyDescent="0.25">
      <c r="A1126" s="3">
        <v>3.9000000000000004</v>
      </c>
      <c r="B1126" s="3">
        <f t="shared" si="17"/>
        <v>1</v>
      </c>
    </row>
    <row r="1127" spans="1:2" x14ac:dyDescent="0.25">
      <c r="A1127" s="3">
        <v>3.9000000000000004</v>
      </c>
      <c r="B1127" s="3">
        <f t="shared" si="17"/>
        <v>1</v>
      </c>
    </row>
    <row r="1128" spans="1:2" x14ac:dyDescent="0.25">
      <c r="A1128" s="3">
        <v>3.9000000000000004</v>
      </c>
      <c r="B1128" s="3">
        <f t="shared" si="17"/>
        <v>1</v>
      </c>
    </row>
    <row r="1129" spans="1:2" x14ac:dyDescent="0.25">
      <c r="A1129" s="3">
        <v>3.916666666666667</v>
      </c>
      <c r="B1129" s="3">
        <f t="shared" si="17"/>
        <v>1</v>
      </c>
    </row>
    <row r="1130" spans="1:2" x14ac:dyDescent="0.25">
      <c r="A1130" s="3">
        <v>3.916666666666667</v>
      </c>
      <c r="B1130" s="3">
        <f t="shared" si="17"/>
        <v>1</v>
      </c>
    </row>
    <row r="1131" spans="1:2" x14ac:dyDescent="0.25">
      <c r="A1131" s="3">
        <v>3.916666666666667</v>
      </c>
      <c r="B1131" s="3">
        <f t="shared" si="17"/>
        <v>1</v>
      </c>
    </row>
    <row r="1132" spans="1:2" x14ac:dyDescent="0.25">
      <c r="A1132" s="3">
        <v>3.916666666666667</v>
      </c>
      <c r="B1132" s="3">
        <f t="shared" si="17"/>
        <v>1</v>
      </c>
    </row>
    <row r="1133" spans="1:2" x14ac:dyDescent="0.25">
      <c r="A1133" s="3">
        <v>3.9333333333333336</v>
      </c>
      <c r="B1133" s="3">
        <f t="shared" si="17"/>
        <v>1</v>
      </c>
    </row>
    <row r="1134" spans="1:2" x14ac:dyDescent="0.25">
      <c r="A1134" s="3">
        <v>3.9333333333333336</v>
      </c>
      <c r="B1134" s="3">
        <f t="shared" si="17"/>
        <v>1</v>
      </c>
    </row>
    <row r="1135" spans="1:2" x14ac:dyDescent="0.25">
      <c r="A1135" s="3">
        <v>3.9333333333333336</v>
      </c>
      <c r="B1135" s="3">
        <f t="shared" si="17"/>
        <v>1</v>
      </c>
    </row>
    <row r="1136" spans="1:2" x14ac:dyDescent="0.25">
      <c r="A1136" s="3">
        <v>3.9333333333333336</v>
      </c>
      <c r="B1136" s="3">
        <f t="shared" si="17"/>
        <v>1</v>
      </c>
    </row>
    <row r="1137" spans="1:2" x14ac:dyDescent="0.25">
      <c r="A1137" s="3">
        <v>3.9333333333333336</v>
      </c>
      <c r="B1137" s="3">
        <f t="shared" si="17"/>
        <v>1</v>
      </c>
    </row>
    <row r="1138" spans="1:2" x14ac:dyDescent="0.25">
      <c r="A1138" s="3">
        <v>3.9333333333333336</v>
      </c>
      <c r="B1138" s="3">
        <f t="shared" si="17"/>
        <v>1</v>
      </c>
    </row>
    <row r="1139" spans="1:2" x14ac:dyDescent="0.25">
      <c r="A1139" s="3">
        <v>3.9333333333333336</v>
      </c>
      <c r="B1139" s="3">
        <f t="shared" si="17"/>
        <v>1</v>
      </c>
    </row>
    <row r="1140" spans="1:2" x14ac:dyDescent="0.25">
      <c r="A1140" s="3">
        <v>3.9333333333333336</v>
      </c>
      <c r="B1140" s="3">
        <f t="shared" si="17"/>
        <v>1</v>
      </c>
    </row>
    <row r="1141" spans="1:2" x14ac:dyDescent="0.25">
      <c r="A1141" s="3">
        <v>3.9333333333333336</v>
      </c>
      <c r="B1141" s="3">
        <f t="shared" si="17"/>
        <v>1</v>
      </c>
    </row>
    <row r="1142" spans="1:2" x14ac:dyDescent="0.25">
      <c r="A1142" s="3">
        <v>3.9333333333333336</v>
      </c>
      <c r="B1142" s="3">
        <f t="shared" si="17"/>
        <v>1</v>
      </c>
    </row>
    <row r="1143" spans="1:2" x14ac:dyDescent="0.25">
      <c r="A1143" s="3">
        <v>3.9333333333333336</v>
      </c>
      <c r="B1143" s="3">
        <f t="shared" si="17"/>
        <v>1</v>
      </c>
    </row>
    <row r="1144" spans="1:2" x14ac:dyDescent="0.25">
      <c r="A1144" s="3">
        <v>3.9333333333333336</v>
      </c>
      <c r="B1144" s="3">
        <f t="shared" si="17"/>
        <v>1</v>
      </c>
    </row>
    <row r="1145" spans="1:2" x14ac:dyDescent="0.25">
      <c r="A1145" s="3">
        <v>3.9333333333333336</v>
      </c>
      <c r="B1145" s="3">
        <f t="shared" si="17"/>
        <v>1</v>
      </c>
    </row>
    <row r="1146" spans="1:2" x14ac:dyDescent="0.25">
      <c r="A1146" s="3">
        <v>3.9500000000000006</v>
      </c>
      <c r="B1146" s="3">
        <f t="shared" si="17"/>
        <v>1</v>
      </c>
    </row>
    <row r="1147" spans="1:2" x14ac:dyDescent="0.25">
      <c r="A1147" s="3">
        <v>3.9500000000000006</v>
      </c>
      <c r="B1147" s="3">
        <f t="shared" si="17"/>
        <v>1</v>
      </c>
    </row>
    <row r="1148" spans="1:2" x14ac:dyDescent="0.25">
      <c r="A1148" s="3">
        <v>3.9500000000000006</v>
      </c>
      <c r="B1148" s="3">
        <f t="shared" si="17"/>
        <v>1</v>
      </c>
    </row>
    <row r="1149" spans="1:2" x14ac:dyDescent="0.25">
      <c r="A1149" s="3">
        <v>3.9500000000000006</v>
      </c>
      <c r="B1149" s="3">
        <f t="shared" si="17"/>
        <v>1</v>
      </c>
    </row>
    <row r="1150" spans="1:2" x14ac:dyDescent="0.25">
      <c r="A1150" s="3">
        <v>3.9500000000000006</v>
      </c>
      <c r="B1150" s="3">
        <f t="shared" si="17"/>
        <v>1</v>
      </c>
    </row>
    <row r="1151" spans="1:2" x14ac:dyDescent="0.25">
      <c r="A1151" s="3">
        <v>3.9500000000000006</v>
      </c>
      <c r="B1151" s="3">
        <f t="shared" si="17"/>
        <v>1</v>
      </c>
    </row>
    <row r="1152" spans="1:2" x14ac:dyDescent="0.25">
      <c r="A1152" s="3">
        <v>3.9500000000000006</v>
      </c>
      <c r="B1152" s="3">
        <f t="shared" si="17"/>
        <v>1</v>
      </c>
    </row>
    <row r="1153" spans="1:2" x14ac:dyDescent="0.25">
      <c r="A1153" s="3">
        <v>3.9500000000000006</v>
      </c>
      <c r="B1153" s="3">
        <f t="shared" si="17"/>
        <v>1</v>
      </c>
    </row>
    <row r="1154" spans="1:2" x14ac:dyDescent="0.25">
      <c r="A1154" s="3">
        <v>3.9500000000000006</v>
      </c>
      <c r="B1154" s="3">
        <f t="shared" ref="B1154:B1217" si="18">ROUNDUP(A1154/5,0)</f>
        <v>1</v>
      </c>
    </row>
    <row r="1155" spans="1:2" x14ac:dyDescent="0.25">
      <c r="A1155" s="3">
        <v>3.9500000000000006</v>
      </c>
      <c r="B1155" s="3">
        <f t="shared" si="18"/>
        <v>1</v>
      </c>
    </row>
    <row r="1156" spans="1:2" x14ac:dyDescent="0.25">
      <c r="A1156" s="3">
        <v>3.9500000000000006</v>
      </c>
      <c r="B1156" s="3">
        <f t="shared" si="18"/>
        <v>1</v>
      </c>
    </row>
    <row r="1157" spans="1:2" x14ac:dyDescent="0.25">
      <c r="A1157" s="3">
        <v>3.9500000000000006</v>
      </c>
      <c r="B1157" s="3">
        <f t="shared" si="18"/>
        <v>1</v>
      </c>
    </row>
    <row r="1158" spans="1:2" x14ac:dyDescent="0.25">
      <c r="A1158" s="3">
        <v>3.9500000000000006</v>
      </c>
      <c r="B1158" s="3">
        <f t="shared" si="18"/>
        <v>1</v>
      </c>
    </row>
    <row r="1159" spans="1:2" x14ac:dyDescent="0.25">
      <c r="A1159" s="3">
        <v>3.9500000000000006</v>
      </c>
      <c r="B1159" s="3">
        <f t="shared" si="18"/>
        <v>1</v>
      </c>
    </row>
    <row r="1160" spans="1:2" x14ac:dyDescent="0.25">
      <c r="A1160" s="3">
        <v>3.9666666666666663</v>
      </c>
      <c r="B1160" s="3">
        <f t="shared" si="18"/>
        <v>1</v>
      </c>
    </row>
    <row r="1161" spans="1:2" x14ac:dyDescent="0.25">
      <c r="A1161" s="3">
        <v>3.9666666666666663</v>
      </c>
      <c r="B1161" s="3">
        <f t="shared" si="18"/>
        <v>1</v>
      </c>
    </row>
    <row r="1162" spans="1:2" x14ac:dyDescent="0.25">
      <c r="A1162" s="3">
        <v>3.9666666666666663</v>
      </c>
      <c r="B1162" s="3">
        <f t="shared" si="18"/>
        <v>1</v>
      </c>
    </row>
    <row r="1163" spans="1:2" x14ac:dyDescent="0.25">
      <c r="A1163" s="3">
        <v>3.9666666666666663</v>
      </c>
      <c r="B1163" s="3">
        <f t="shared" si="18"/>
        <v>1</v>
      </c>
    </row>
    <row r="1164" spans="1:2" x14ac:dyDescent="0.25">
      <c r="A1164" s="3">
        <v>3.9666666666666663</v>
      </c>
      <c r="B1164" s="3">
        <f t="shared" si="18"/>
        <v>1</v>
      </c>
    </row>
    <row r="1165" spans="1:2" x14ac:dyDescent="0.25">
      <c r="A1165" s="3">
        <v>3.9833333333333334</v>
      </c>
      <c r="B1165" s="3">
        <f t="shared" si="18"/>
        <v>1</v>
      </c>
    </row>
    <row r="1166" spans="1:2" x14ac:dyDescent="0.25">
      <c r="A1166" s="3">
        <v>3.9833333333333334</v>
      </c>
      <c r="B1166" s="3">
        <f t="shared" si="18"/>
        <v>1</v>
      </c>
    </row>
    <row r="1167" spans="1:2" x14ac:dyDescent="0.25">
      <c r="A1167" s="3">
        <v>3.9833333333333334</v>
      </c>
      <c r="B1167" s="3">
        <f t="shared" si="18"/>
        <v>1</v>
      </c>
    </row>
    <row r="1168" spans="1:2" x14ac:dyDescent="0.25">
      <c r="A1168" s="3">
        <v>3.9833333333333334</v>
      </c>
      <c r="B1168" s="3">
        <f t="shared" si="18"/>
        <v>1</v>
      </c>
    </row>
    <row r="1169" spans="1:2" x14ac:dyDescent="0.25">
      <c r="A1169" s="3">
        <v>3.9833333333333334</v>
      </c>
      <c r="B1169" s="3">
        <f t="shared" si="18"/>
        <v>1</v>
      </c>
    </row>
    <row r="1170" spans="1:2" x14ac:dyDescent="0.25">
      <c r="A1170" s="3">
        <v>3.9833333333333334</v>
      </c>
      <c r="B1170" s="3">
        <f t="shared" si="18"/>
        <v>1</v>
      </c>
    </row>
    <row r="1171" spans="1:2" x14ac:dyDescent="0.25">
      <c r="A1171" s="3">
        <v>3.9833333333333334</v>
      </c>
      <c r="B1171" s="3">
        <f t="shared" si="18"/>
        <v>1</v>
      </c>
    </row>
    <row r="1172" spans="1:2" x14ac:dyDescent="0.25">
      <c r="A1172" s="3">
        <v>3.9833333333333334</v>
      </c>
      <c r="B1172" s="3">
        <f t="shared" si="18"/>
        <v>1</v>
      </c>
    </row>
    <row r="1173" spans="1:2" x14ac:dyDescent="0.25">
      <c r="A1173" s="3">
        <v>4</v>
      </c>
      <c r="B1173" s="3">
        <f t="shared" si="18"/>
        <v>1</v>
      </c>
    </row>
    <row r="1174" spans="1:2" x14ac:dyDescent="0.25">
      <c r="A1174" s="3">
        <v>4</v>
      </c>
      <c r="B1174" s="3">
        <f t="shared" si="18"/>
        <v>1</v>
      </c>
    </row>
    <row r="1175" spans="1:2" x14ac:dyDescent="0.25">
      <c r="A1175" s="3">
        <v>4</v>
      </c>
      <c r="B1175" s="3">
        <f t="shared" si="18"/>
        <v>1</v>
      </c>
    </row>
    <row r="1176" spans="1:2" x14ac:dyDescent="0.25">
      <c r="A1176" s="3">
        <v>4</v>
      </c>
      <c r="B1176" s="3">
        <f t="shared" si="18"/>
        <v>1</v>
      </c>
    </row>
    <row r="1177" spans="1:2" x14ac:dyDescent="0.25">
      <c r="A1177" s="3">
        <v>4</v>
      </c>
      <c r="B1177" s="3">
        <f t="shared" si="18"/>
        <v>1</v>
      </c>
    </row>
    <row r="1178" spans="1:2" x14ac:dyDescent="0.25">
      <c r="A1178" s="3">
        <v>4</v>
      </c>
      <c r="B1178" s="3">
        <f t="shared" si="18"/>
        <v>1</v>
      </c>
    </row>
    <row r="1179" spans="1:2" x14ac:dyDescent="0.25">
      <c r="A1179" s="3">
        <v>4.0166666666666666</v>
      </c>
      <c r="B1179" s="3">
        <f t="shared" si="18"/>
        <v>1</v>
      </c>
    </row>
    <row r="1180" spans="1:2" x14ac:dyDescent="0.25">
      <c r="A1180" s="3">
        <v>4.0166666666666666</v>
      </c>
      <c r="B1180" s="3">
        <f t="shared" si="18"/>
        <v>1</v>
      </c>
    </row>
    <row r="1181" spans="1:2" x14ac:dyDescent="0.25">
      <c r="A1181" s="3">
        <v>4.0166666666666666</v>
      </c>
      <c r="B1181" s="3">
        <f t="shared" si="18"/>
        <v>1</v>
      </c>
    </row>
    <row r="1182" spans="1:2" x14ac:dyDescent="0.25">
      <c r="A1182" s="3">
        <v>4.0166666666666666</v>
      </c>
      <c r="B1182" s="3">
        <f t="shared" si="18"/>
        <v>1</v>
      </c>
    </row>
    <row r="1183" spans="1:2" x14ac:dyDescent="0.25">
      <c r="A1183" s="3">
        <v>4.0166666666666666</v>
      </c>
      <c r="B1183" s="3">
        <f t="shared" si="18"/>
        <v>1</v>
      </c>
    </row>
    <row r="1184" spans="1:2" x14ac:dyDescent="0.25">
      <c r="A1184" s="3">
        <v>4.0166666666666666</v>
      </c>
      <c r="B1184" s="3">
        <f t="shared" si="18"/>
        <v>1</v>
      </c>
    </row>
    <row r="1185" spans="1:2" x14ac:dyDescent="0.25">
      <c r="A1185" s="3">
        <v>4.0166666666666666</v>
      </c>
      <c r="B1185" s="3">
        <f t="shared" si="18"/>
        <v>1</v>
      </c>
    </row>
    <row r="1186" spans="1:2" x14ac:dyDescent="0.25">
      <c r="A1186" s="3">
        <v>4.0166666666666666</v>
      </c>
      <c r="B1186" s="3">
        <f t="shared" si="18"/>
        <v>1</v>
      </c>
    </row>
    <row r="1187" spans="1:2" x14ac:dyDescent="0.25">
      <c r="A1187" s="3">
        <v>4.0166666666666666</v>
      </c>
      <c r="B1187" s="3">
        <f t="shared" si="18"/>
        <v>1</v>
      </c>
    </row>
    <row r="1188" spans="1:2" x14ac:dyDescent="0.25">
      <c r="A1188" s="3">
        <v>4.0166666666666666</v>
      </c>
      <c r="B1188" s="3">
        <f t="shared" si="18"/>
        <v>1</v>
      </c>
    </row>
    <row r="1189" spans="1:2" x14ac:dyDescent="0.25">
      <c r="A1189" s="3">
        <v>4.0333333333333332</v>
      </c>
      <c r="B1189" s="3">
        <f t="shared" si="18"/>
        <v>1</v>
      </c>
    </row>
    <row r="1190" spans="1:2" x14ac:dyDescent="0.25">
      <c r="A1190" s="3">
        <v>4.0333333333333332</v>
      </c>
      <c r="B1190" s="3">
        <f t="shared" si="18"/>
        <v>1</v>
      </c>
    </row>
    <row r="1191" spans="1:2" x14ac:dyDescent="0.25">
      <c r="A1191" s="3">
        <v>4.0333333333333332</v>
      </c>
      <c r="B1191" s="3">
        <f t="shared" si="18"/>
        <v>1</v>
      </c>
    </row>
    <row r="1192" spans="1:2" x14ac:dyDescent="0.25">
      <c r="A1192" s="3">
        <v>4.0333333333333332</v>
      </c>
      <c r="B1192" s="3">
        <f t="shared" si="18"/>
        <v>1</v>
      </c>
    </row>
    <row r="1193" spans="1:2" x14ac:dyDescent="0.25">
      <c r="A1193" s="3">
        <v>4.0333333333333332</v>
      </c>
      <c r="B1193" s="3">
        <f t="shared" si="18"/>
        <v>1</v>
      </c>
    </row>
    <row r="1194" spans="1:2" x14ac:dyDescent="0.25">
      <c r="A1194" s="3">
        <v>4.0333333333333332</v>
      </c>
      <c r="B1194" s="3">
        <f t="shared" si="18"/>
        <v>1</v>
      </c>
    </row>
    <row r="1195" spans="1:2" x14ac:dyDescent="0.25">
      <c r="A1195" s="3">
        <v>4.0333333333333332</v>
      </c>
      <c r="B1195" s="3">
        <f t="shared" si="18"/>
        <v>1</v>
      </c>
    </row>
    <row r="1196" spans="1:2" x14ac:dyDescent="0.25">
      <c r="A1196" s="3">
        <v>4.0333333333333332</v>
      </c>
      <c r="B1196" s="3">
        <f t="shared" si="18"/>
        <v>1</v>
      </c>
    </row>
    <row r="1197" spans="1:2" x14ac:dyDescent="0.25">
      <c r="A1197" s="3">
        <v>4.05</v>
      </c>
      <c r="B1197" s="3">
        <f t="shared" si="18"/>
        <v>1</v>
      </c>
    </row>
    <row r="1198" spans="1:2" x14ac:dyDescent="0.25">
      <c r="A1198" s="3">
        <v>4.05</v>
      </c>
      <c r="B1198" s="3">
        <f t="shared" si="18"/>
        <v>1</v>
      </c>
    </row>
    <row r="1199" spans="1:2" x14ac:dyDescent="0.25">
      <c r="A1199" s="3">
        <v>4.05</v>
      </c>
      <c r="B1199" s="3">
        <f t="shared" si="18"/>
        <v>1</v>
      </c>
    </row>
    <row r="1200" spans="1:2" x14ac:dyDescent="0.25">
      <c r="A1200" s="3">
        <v>4.05</v>
      </c>
      <c r="B1200" s="3">
        <f t="shared" si="18"/>
        <v>1</v>
      </c>
    </row>
    <row r="1201" spans="1:2" x14ac:dyDescent="0.25">
      <c r="A1201" s="3">
        <v>4.05</v>
      </c>
      <c r="B1201" s="3">
        <f t="shared" si="18"/>
        <v>1</v>
      </c>
    </row>
    <row r="1202" spans="1:2" x14ac:dyDescent="0.25">
      <c r="A1202" s="3">
        <v>4.05</v>
      </c>
      <c r="B1202" s="3">
        <f t="shared" si="18"/>
        <v>1</v>
      </c>
    </row>
    <row r="1203" spans="1:2" x14ac:dyDescent="0.25">
      <c r="A1203" s="3">
        <v>4.05</v>
      </c>
      <c r="B1203" s="3">
        <f t="shared" si="18"/>
        <v>1</v>
      </c>
    </row>
    <row r="1204" spans="1:2" x14ac:dyDescent="0.25">
      <c r="A1204" s="3">
        <v>4.05</v>
      </c>
      <c r="B1204" s="3">
        <f t="shared" si="18"/>
        <v>1</v>
      </c>
    </row>
    <row r="1205" spans="1:2" x14ac:dyDescent="0.25">
      <c r="A1205" s="3">
        <v>4.05</v>
      </c>
      <c r="B1205" s="3">
        <f t="shared" si="18"/>
        <v>1</v>
      </c>
    </row>
    <row r="1206" spans="1:2" x14ac:dyDescent="0.25">
      <c r="A1206" s="3">
        <v>4.0666666666666664</v>
      </c>
      <c r="B1206" s="3">
        <f t="shared" si="18"/>
        <v>1</v>
      </c>
    </row>
    <row r="1207" spans="1:2" x14ac:dyDescent="0.25">
      <c r="A1207" s="3">
        <v>4.0666666666666664</v>
      </c>
      <c r="B1207" s="3">
        <f t="shared" si="18"/>
        <v>1</v>
      </c>
    </row>
    <row r="1208" spans="1:2" x14ac:dyDescent="0.25">
      <c r="A1208" s="3">
        <v>4.0666666666666664</v>
      </c>
      <c r="B1208" s="3">
        <f t="shared" si="18"/>
        <v>1</v>
      </c>
    </row>
    <row r="1209" spans="1:2" x14ac:dyDescent="0.25">
      <c r="A1209" s="3">
        <v>4.0666666666666664</v>
      </c>
      <c r="B1209" s="3">
        <f t="shared" si="18"/>
        <v>1</v>
      </c>
    </row>
    <row r="1210" spans="1:2" x14ac:dyDescent="0.25">
      <c r="A1210" s="3">
        <v>4.0666666666666664</v>
      </c>
      <c r="B1210" s="3">
        <f t="shared" si="18"/>
        <v>1</v>
      </c>
    </row>
    <row r="1211" spans="1:2" x14ac:dyDescent="0.25">
      <c r="A1211" s="3">
        <v>4.0666666666666664</v>
      </c>
      <c r="B1211" s="3">
        <f t="shared" si="18"/>
        <v>1</v>
      </c>
    </row>
    <row r="1212" spans="1:2" x14ac:dyDescent="0.25">
      <c r="A1212" s="3">
        <v>4.0666666666666664</v>
      </c>
      <c r="B1212" s="3">
        <f t="shared" si="18"/>
        <v>1</v>
      </c>
    </row>
    <row r="1213" spans="1:2" x14ac:dyDescent="0.25">
      <c r="A1213" s="3">
        <v>4.0666666666666664</v>
      </c>
      <c r="B1213" s="3">
        <f t="shared" si="18"/>
        <v>1</v>
      </c>
    </row>
    <row r="1214" spans="1:2" x14ac:dyDescent="0.25">
      <c r="A1214" s="3">
        <v>4.0666666666666664</v>
      </c>
      <c r="B1214" s="3">
        <f t="shared" si="18"/>
        <v>1</v>
      </c>
    </row>
    <row r="1215" spans="1:2" x14ac:dyDescent="0.25">
      <c r="A1215" s="3">
        <v>4.083333333333333</v>
      </c>
      <c r="B1215" s="3">
        <f t="shared" si="18"/>
        <v>1</v>
      </c>
    </row>
    <row r="1216" spans="1:2" x14ac:dyDescent="0.25">
      <c r="A1216" s="3">
        <v>4.083333333333333</v>
      </c>
      <c r="B1216" s="3">
        <f t="shared" si="18"/>
        <v>1</v>
      </c>
    </row>
    <row r="1217" spans="1:2" x14ac:dyDescent="0.25">
      <c r="A1217" s="3">
        <v>4.083333333333333</v>
      </c>
      <c r="B1217" s="3">
        <f t="shared" si="18"/>
        <v>1</v>
      </c>
    </row>
    <row r="1218" spans="1:2" x14ac:dyDescent="0.25">
      <c r="A1218" s="3">
        <v>4.083333333333333</v>
      </c>
      <c r="B1218" s="3">
        <f t="shared" ref="B1218:B1281" si="19">ROUNDUP(A1218/5,0)</f>
        <v>1</v>
      </c>
    </row>
    <row r="1219" spans="1:2" x14ac:dyDescent="0.25">
      <c r="A1219" s="3">
        <v>4.083333333333333</v>
      </c>
      <c r="B1219" s="3">
        <f t="shared" si="19"/>
        <v>1</v>
      </c>
    </row>
    <row r="1220" spans="1:2" x14ac:dyDescent="0.25">
      <c r="A1220" s="3">
        <v>4.0999999999999996</v>
      </c>
      <c r="B1220" s="3">
        <f t="shared" si="19"/>
        <v>1</v>
      </c>
    </row>
    <row r="1221" spans="1:2" x14ac:dyDescent="0.25">
      <c r="A1221" s="3">
        <v>4.0999999999999996</v>
      </c>
      <c r="B1221" s="3">
        <f t="shared" si="19"/>
        <v>1</v>
      </c>
    </row>
    <row r="1222" spans="1:2" x14ac:dyDescent="0.25">
      <c r="A1222" s="3">
        <v>4.0999999999999996</v>
      </c>
      <c r="B1222" s="3">
        <f t="shared" si="19"/>
        <v>1</v>
      </c>
    </row>
    <row r="1223" spans="1:2" x14ac:dyDescent="0.25">
      <c r="A1223" s="3">
        <v>4.0999999999999996</v>
      </c>
      <c r="B1223" s="3">
        <f t="shared" si="19"/>
        <v>1</v>
      </c>
    </row>
    <row r="1224" spans="1:2" x14ac:dyDescent="0.25">
      <c r="A1224" s="3">
        <v>4.0999999999999996</v>
      </c>
      <c r="B1224" s="3">
        <f t="shared" si="19"/>
        <v>1</v>
      </c>
    </row>
    <row r="1225" spans="1:2" x14ac:dyDescent="0.25">
      <c r="A1225" s="3">
        <v>4.0999999999999996</v>
      </c>
      <c r="B1225" s="3">
        <f t="shared" si="19"/>
        <v>1</v>
      </c>
    </row>
    <row r="1226" spans="1:2" x14ac:dyDescent="0.25">
      <c r="A1226" s="3">
        <v>4.0999999999999996</v>
      </c>
      <c r="B1226" s="3">
        <f t="shared" si="19"/>
        <v>1</v>
      </c>
    </row>
    <row r="1227" spans="1:2" x14ac:dyDescent="0.25">
      <c r="A1227" s="3">
        <v>4.0999999999999996</v>
      </c>
      <c r="B1227" s="3">
        <f t="shared" si="19"/>
        <v>1</v>
      </c>
    </row>
    <row r="1228" spans="1:2" x14ac:dyDescent="0.25">
      <c r="A1228" s="3">
        <v>4.0999999999999996</v>
      </c>
      <c r="B1228" s="3">
        <f t="shared" si="19"/>
        <v>1</v>
      </c>
    </row>
    <row r="1229" spans="1:2" x14ac:dyDescent="0.25">
      <c r="A1229" s="3">
        <v>4.1166666666666663</v>
      </c>
      <c r="B1229" s="3">
        <f t="shared" si="19"/>
        <v>1</v>
      </c>
    </row>
    <row r="1230" spans="1:2" x14ac:dyDescent="0.25">
      <c r="A1230" s="3">
        <v>4.1166666666666663</v>
      </c>
      <c r="B1230" s="3">
        <f t="shared" si="19"/>
        <v>1</v>
      </c>
    </row>
    <row r="1231" spans="1:2" x14ac:dyDescent="0.25">
      <c r="A1231" s="3">
        <v>4.1166666666666663</v>
      </c>
      <c r="B1231" s="3">
        <f t="shared" si="19"/>
        <v>1</v>
      </c>
    </row>
    <row r="1232" spans="1:2" x14ac:dyDescent="0.25">
      <c r="A1232" s="3">
        <v>4.1166666666666663</v>
      </c>
      <c r="B1232" s="3">
        <f t="shared" si="19"/>
        <v>1</v>
      </c>
    </row>
    <row r="1233" spans="1:2" x14ac:dyDescent="0.25">
      <c r="A1233" s="3">
        <v>4.1166666666666663</v>
      </c>
      <c r="B1233" s="3">
        <f t="shared" si="19"/>
        <v>1</v>
      </c>
    </row>
    <row r="1234" spans="1:2" x14ac:dyDescent="0.25">
      <c r="A1234" s="3">
        <v>4.1166666666666663</v>
      </c>
      <c r="B1234" s="3">
        <f t="shared" si="19"/>
        <v>1</v>
      </c>
    </row>
    <row r="1235" spans="1:2" x14ac:dyDescent="0.25">
      <c r="A1235" s="3">
        <v>4.1166666666666663</v>
      </c>
      <c r="B1235" s="3">
        <f t="shared" si="19"/>
        <v>1</v>
      </c>
    </row>
    <row r="1236" spans="1:2" x14ac:dyDescent="0.25">
      <c r="A1236" s="3">
        <v>4.1166666666666663</v>
      </c>
      <c r="B1236" s="3">
        <f t="shared" si="19"/>
        <v>1</v>
      </c>
    </row>
    <row r="1237" spans="1:2" x14ac:dyDescent="0.25">
      <c r="A1237" s="3">
        <v>4.1166666666666663</v>
      </c>
      <c r="B1237" s="3">
        <f t="shared" si="19"/>
        <v>1</v>
      </c>
    </row>
    <row r="1238" spans="1:2" x14ac:dyDescent="0.25">
      <c r="A1238" s="3">
        <v>4.1333333333333337</v>
      </c>
      <c r="B1238" s="3">
        <f t="shared" si="19"/>
        <v>1</v>
      </c>
    </row>
    <row r="1239" spans="1:2" x14ac:dyDescent="0.25">
      <c r="A1239" s="3">
        <v>4.1333333333333337</v>
      </c>
      <c r="B1239" s="3">
        <f t="shared" si="19"/>
        <v>1</v>
      </c>
    </row>
    <row r="1240" spans="1:2" x14ac:dyDescent="0.25">
      <c r="A1240" s="3">
        <v>4.1333333333333337</v>
      </c>
      <c r="B1240" s="3">
        <f t="shared" si="19"/>
        <v>1</v>
      </c>
    </row>
    <row r="1241" spans="1:2" x14ac:dyDescent="0.25">
      <c r="A1241" s="3">
        <v>4.1333333333333337</v>
      </c>
      <c r="B1241" s="3">
        <f t="shared" si="19"/>
        <v>1</v>
      </c>
    </row>
    <row r="1242" spans="1:2" x14ac:dyDescent="0.25">
      <c r="A1242" s="3">
        <v>4.1333333333333337</v>
      </c>
      <c r="B1242" s="3">
        <f t="shared" si="19"/>
        <v>1</v>
      </c>
    </row>
    <row r="1243" spans="1:2" x14ac:dyDescent="0.25">
      <c r="A1243" s="3">
        <v>4.1333333333333337</v>
      </c>
      <c r="B1243" s="3">
        <f t="shared" si="19"/>
        <v>1</v>
      </c>
    </row>
    <row r="1244" spans="1:2" x14ac:dyDescent="0.25">
      <c r="A1244" s="3">
        <v>4.1500000000000004</v>
      </c>
      <c r="B1244" s="3">
        <f t="shared" si="19"/>
        <v>1</v>
      </c>
    </row>
    <row r="1245" spans="1:2" x14ac:dyDescent="0.25">
      <c r="A1245" s="3">
        <v>4.1500000000000004</v>
      </c>
      <c r="B1245" s="3">
        <f t="shared" si="19"/>
        <v>1</v>
      </c>
    </row>
    <row r="1246" spans="1:2" x14ac:dyDescent="0.25">
      <c r="A1246" s="3">
        <v>4.1500000000000004</v>
      </c>
      <c r="B1246" s="3">
        <f t="shared" si="19"/>
        <v>1</v>
      </c>
    </row>
    <row r="1247" spans="1:2" x14ac:dyDescent="0.25">
      <c r="A1247" s="3">
        <v>4.1500000000000004</v>
      </c>
      <c r="B1247" s="3">
        <f t="shared" si="19"/>
        <v>1</v>
      </c>
    </row>
    <row r="1248" spans="1:2" x14ac:dyDescent="0.25">
      <c r="A1248" s="3">
        <v>4.1500000000000004</v>
      </c>
      <c r="B1248" s="3">
        <f t="shared" si="19"/>
        <v>1</v>
      </c>
    </row>
    <row r="1249" spans="1:2" x14ac:dyDescent="0.25">
      <c r="A1249" s="3">
        <v>4.1500000000000004</v>
      </c>
      <c r="B1249" s="3">
        <f t="shared" si="19"/>
        <v>1</v>
      </c>
    </row>
    <row r="1250" spans="1:2" x14ac:dyDescent="0.25">
      <c r="A1250" s="3">
        <v>4.1500000000000004</v>
      </c>
      <c r="B1250" s="3">
        <f t="shared" si="19"/>
        <v>1</v>
      </c>
    </row>
    <row r="1251" spans="1:2" x14ac:dyDescent="0.25">
      <c r="A1251" s="3">
        <v>4.1500000000000004</v>
      </c>
      <c r="B1251" s="3">
        <f t="shared" si="19"/>
        <v>1</v>
      </c>
    </row>
    <row r="1252" spans="1:2" x14ac:dyDescent="0.25">
      <c r="A1252" s="3">
        <v>4.1500000000000004</v>
      </c>
      <c r="B1252" s="3">
        <f t="shared" si="19"/>
        <v>1</v>
      </c>
    </row>
    <row r="1253" spans="1:2" x14ac:dyDescent="0.25">
      <c r="A1253" s="3">
        <v>4.1500000000000004</v>
      </c>
      <c r="B1253" s="3">
        <f t="shared" si="19"/>
        <v>1</v>
      </c>
    </row>
    <row r="1254" spans="1:2" x14ac:dyDescent="0.25">
      <c r="A1254" s="3">
        <v>4.1500000000000004</v>
      </c>
      <c r="B1254" s="3">
        <f t="shared" si="19"/>
        <v>1</v>
      </c>
    </row>
    <row r="1255" spans="1:2" x14ac:dyDescent="0.25">
      <c r="A1255" s="3">
        <v>4.1500000000000004</v>
      </c>
      <c r="B1255" s="3">
        <f t="shared" si="19"/>
        <v>1</v>
      </c>
    </row>
    <row r="1256" spans="1:2" x14ac:dyDescent="0.25">
      <c r="A1256" s="3">
        <v>4.166666666666667</v>
      </c>
      <c r="B1256" s="3">
        <f t="shared" si="19"/>
        <v>1</v>
      </c>
    </row>
    <row r="1257" spans="1:2" x14ac:dyDescent="0.25">
      <c r="A1257" s="3">
        <v>4.166666666666667</v>
      </c>
      <c r="B1257" s="3">
        <f t="shared" si="19"/>
        <v>1</v>
      </c>
    </row>
    <row r="1258" spans="1:2" x14ac:dyDescent="0.25">
      <c r="A1258" s="3">
        <v>4.166666666666667</v>
      </c>
      <c r="B1258" s="3">
        <f t="shared" si="19"/>
        <v>1</v>
      </c>
    </row>
    <row r="1259" spans="1:2" x14ac:dyDescent="0.25">
      <c r="A1259" s="3">
        <v>4.166666666666667</v>
      </c>
      <c r="B1259" s="3">
        <f t="shared" si="19"/>
        <v>1</v>
      </c>
    </row>
    <row r="1260" spans="1:2" x14ac:dyDescent="0.25">
      <c r="A1260" s="3">
        <v>4.1833333333333336</v>
      </c>
      <c r="B1260" s="3">
        <f t="shared" si="19"/>
        <v>1</v>
      </c>
    </row>
    <row r="1261" spans="1:2" x14ac:dyDescent="0.25">
      <c r="A1261" s="3">
        <v>4.1833333333333336</v>
      </c>
      <c r="B1261" s="3">
        <f t="shared" si="19"/>
        <v>1</v>
      </c>
    </row>
    <row r="1262" spans="1:2" x14ac:dyDescent="0.25">
      <c r="A1262" s="3">
        <v>4.1833333333333336</v>
      </c>
      <c r="B1262" s="3">
        <f t="shared" si="19"/>
        <v>1</v>
      </c>
    </row>
    <row r="1263" spans="1:2" x14ac:dyDescent="0.25">
      <c r="A1263" s="3">
        <v>4.1833333333333336</v>
      </c>
      <c r="B1263" s="3">
        <f t="shared" si="19"/>
        <v>1</v>
      </c>
    </row>
    <row r="1264" spans="1:2" x14ac:dyDescent="0.25">
      <c r="A1264" s="3">
        <v>4.1833333333333336</v>
      </c>
      <c r="B1264" s="3">
        <f t="shared" si="19"/>
        <v>1</v>
      </c>
    </row>
    <row r="1265" spans="1:2" x14ac:dyDescent="0.25">
      <c r="A1265" s="3">
        <v>4.1833333333333336</v>
      </c>
      <c r="B1265" s="3">
        <f t="shared" si="19"/>
        <v>1</v>
      </c>
    </row>
    <row r="1266" spans="1:2" x14ac:dyDescent="0.25">
      <c r="A1266" s="3">
        <v>4.1833333333333336</v>
      </c>
      <c r="B1266" s="3">
        <f t="shared" si="19"/>
        <v>1</v>
      </c>
    </row>
    <row r="1267" spans="1:2" x14ac:dyDescent="0.25">
      <c r="A1267" s="3">
        <v>4.2</v>
      </c>
      <c r="B1267" s="3">
        <f t="shared" si="19"/>
        <v>1</v>
      </c>
    </row>
    <row r="1268" spans="1:2" x14ac:dyDescent="0.25">
      <c r="A1268" s="3">
        <v>4.2</v>
      </c>
      <c r="B1268" s="3">
        <f t="shared" si="19"/>
        <v>1</v>
      </c>
    </row>
    <row r="1269" spans="1:2" x14ac:dyDescent="0.25">
      <c r="A1269" s="3">
        <v>4.2</v>
      </c>
      <c r="B1269" s="3">
        <f t="shared" si="19"/>
        <v>1</v>
      </c>
    </row>
    <row r="1270" spans="1:2" x14ac:dyDescent="0.25">
      <c r="A1270" s="3">
        <v>4.2</v>
      </c>
      <c r="B1270" s="3">
        <f t="shared" si="19"/>
        <v>1</v>
      </c>
    </row>
    <row r="1271" spans="1:2" x14ac:dyDescent="0.25">
      <c r="A1271" s="3">
        <v>4.2</v>
      </c>
      <c r="B1271" s="3">
        <f t="shared" si="19"/>
        <v>1</v>
      </c>
    </row>
    <row r="1272" spans="1:2" x14ac:dyDescent="0.25">
      <c r="A1272" s="3">
        <v>4.2</v>
      </c>
      <c r="B1272" s="3">
        <f t="shared" si="19"/>
        <v>1</v>
      </c>
    </row>
    <row r="1273" spans="1:2" x14ac:dyDescent="0.25">
      <c r="A1273" s="3">
        <v>4.2</v>
      </c>
      <c r="B1273" s="3">
        <f t="shared" si="19"/>
        <v>1</v>
      </c>
    </row>
    <row r="1274" spans="1:2" x14ac:dyDescent="0.25">
      <c r="A1274" s="3">
        <v>4.2</v>
      </c>
      <c r="B1274" s="3">
        <f t="shared" si="19"/>
        <v>1</v>
      </c>
    </row>
    <row r="1275" spans="1:2" x14ac:dyDescent="0.25">
      <c r="A1275" s="3">
        <v>4.2</v>
      </c>
      <c r="B1275" s="3">
        <f t="shared" si="19"/>
        <v>1</v>
      </c>
    </row>
    <row r="1276" spans="1:2" x14ac:dyDescent="0.25">
      <c r="A1276" s="3">
        <v>4.2</v>
      </c>
      <c r="B1276" s="3">
        <f t="shared" si="19"/>
        <v>1</v>
      </c>
    </row>
    <row r="1277" spans="1:2" x14ac:dyDescent="0.25">
      <c r="A1277" s="3">
        <v>4.2166666666666668</v>
      </c>
      <c r="B1277" s="3">
        <f t="shared" si="19"/>
        <v>1</v>
      </c>
    </row>
    <row r="1278" spans="1:2" x14ac:dyDescent="0.25">
      <c r="A1278" s="3">
        <v>4.2166666666666668</v>
      </c>
      <c r="B1278" s="3">
        <f t="shared" si="19"/>
        <v>1</v>
      </c>
    </row>
    <row r="1279" spans="1:2" x14ac:dyDescent="0.25">
      <c r="A1279" s="3">
        <v>4.2166666666666668</v>
      </c>
      <c r="B1279" s="3">
        <f t="shared" si="19"/>
        <v>1</v>
      </c>
    </row>
    <row r="1280" spans="1:2" x14ac:dyDescent="0.25">
      <c r="A1280" s="3">
        <v>4.2166666666666668</v>
      </c>
      <c r="B1280" s="3">
        <f t="shared" si="19"/>
        <v>1</v>
      </c>
    </row>
    <row r="1281" spans="1:2" x14ac:dyDescent="0.25">
      <c r="A1281" s="3">
        <v>4.2166666666666668</v>
      </c>
      <c r="B1281" s="3">
        <f t="shared" si="19"/>
        <v>1</v>
      </c>
    </row>
    <row r="1282" spans="1:2" x14ac:dyDescent="0.25">
      <c r="A1282" s="3">
        <v>4.2166666666666668</v>
      </c>
      <c r="B1282" s="3">
        <f t="shared" ref="B1282:B1345" si="20">ROUNDUP(A1282/5,0)</f>
        <v>1</v>
      </c>
    </row>
    <row r="1283" spans="1:2" x14ac:dyDescent="0.25">
      <c r="A1283" s="3">
        <v>4.2333333333333334</v>
      </c>
      <c r="B1283" s="3">
        <f t="shared" si="20"/>
        <v>1</v>
      </c>
    </row>
    <row r="1284" spans="1:2" x14ac:dyDescent="0.25">
      <c r="A1284" s="3">
        <v>4.2333333333333334</v>
      </c>
      <c r="B1284" s="3">
        <f t="shared" si="20"/>
        <v>1</v>
      </c>
    </row>
    <row r="1285" spans="1:2" x14ac:dyDescent="0.25">
      <c r="A1285" s="3">
        <v>4.2333333333333334</v>
      </c>
      <c r="B1285" s="3">
        <f t="shared" si="20"/>
        <v>1</v>
      </c>
    </row>
    <row r="1286" spans="1:2" x14ac:dyDescent="0.25">
      <c r="A1286" s="3">
        <v>4.2333333333333334</v>
      </c>
      <c r="B1286" s="3">
        <f t="shared" si="20"/>
        <v>1</v>
      </c>
    </row>
    <row r="1287" spans="1:2" x14ac:dyDescent="0.25">
      <c r="A1287" s="3">
        <v>4.2333333333333334</v>
      </c>
      <c r="B1287" s="3">
        <f t="shared" si="20"/>
        <v>1</v>
      </c>
    </row>
    <row r="1288" spans="1:2" x14ac:dyDescent="0.25">
      <c r="A1288" s="3">
        <v>4.2333333333333334</v>
      </c>
      <c r="B1288" s="3">
        <f t="shared" si="20"/>
        <v>1</v>
      </c>
    </row>
    <row r="1289" spans="1:2" x14ac:dyDescent="0.25">
      <c r="A1289" s="3">
        <v>4.2333333333333334</v>
      </c>
      <c r="B1289" s="3">
        <f t="shared" si="20"/>
        <v>1</v>
      </c>
    </row>
    <row r="1290" spans="1:2" x14ac:dyDescent="0.25">
      <c r="A1290" s="3">
        <v>4.2333333333333334</v>
      </c>
      <c r="B1290" s="3">
        <f t="shared" si="20"/>
        <v>1</v>
      </c>
    </row>
    <row r="1291" spans="1:2" x14ac:dyDescent="0.25">
      <c r="A1291" s="3">
        <v>4.2333333333333334</v>
      </c>
      <c r="B1291" s="3">
        <f t="shared" si="20"/>
        <v>1</v>
      </c>
    </row>
    <row r="1292" spans="1:2" x14ac:dyDescent="0.25">
      <c r="A1292" s="3">
        <v>4.25</v>
      </c>
      <c r="B1292" s="3">
        <f t="shared" si="20"/>
        <v>1</v>
      </c>
    </row>
    <row r="1293" spans="1:2" x14ac:dyDescent="0.25">
      <c r="A1293" s="3">
        <v>4.25</v>
      </c>
      <c r="B1293" s="3">
        <f t="shared" si="20"/>
        <v>1</v>
      </c>
    </row>
    <row r="1294" spans="1:2" x14ac:dyDescent="0.25">
      <c r="A1294" s="3">
        <v>4.25</v>
      </c>
      <c r="B1294" s="3">
        <f t="shared" si="20"/>
        <v>1</v>
      </c>
    </row>
    <row r="1295" spans="1:2" x14ac:dyDescent="0.25">
      <c r="A1295" s="3">
        <v>4.25</v>
      </c>
      <c r="B1295" s="3">
        <f t="shared" si="20"/>
        <v>1</v>
      </c>
    </row>
    <row r="1296" spans="1:2" x14ac:dyDescent="0.25">
      <c r="A1296" s="3">
        <v>4.25</v>
      </c>
      <c r="B1296" s="3">
        <f t="shared" si="20"/>
        <v>1</v>
      </c>
    </row>
    <row r="1297" spans="1:2" x14ac:dyDescent="0.25">
      <c r="A1297" s="3">
        <v>4.25</v>
      </c>
      <c r="B1297" s="3">
        <f t="shared" si="20"/>
        <v>1</v>
      </c>
    </row>
    <row r="1298" spans="1:2" x14ac:dyDescent="0.25">
      <c r="A1298" s="3">
        <v>4.25</v>
      </c>
      <c r="B1298" s="3">
        <f t="shared" si="20"/>
        <v>1</v>
      </c>
    </row>
    <row r="1299" spans="1:2" x14ac:dyDescent="0.25">
      <c r="A1299" s="3">
        <v>4.25</v>
      </c>
      <c r="B1299" s="3">
        <f t="shared" si="20"/>
        <v>1</v>
      </c>
    </row>
    <row r="1300" spans="1:2" x14ac:dyDescent="0.25">
      <c r="A1300" s="3">
        <v>4.2666666666666666</v>
      </c>
      <c r="B1300" s="3">
        <f t="shared" si="20"/>
        <v>1</v>
      </c>
    </row>
    <row r="1301" spans="1:2" x14ac:dyDescent="0.25">
      <c r="A1301" s="3">
        <v>4.2666666666666666</v>
      </c>
      <c r="B1301" s="3">
        <f t="shared" si="20"/>
        <v>1</v>
      </c>
    </row>
    <row r="1302" spans="1:2" x14ac:dyDescent="0.25">
      <c r="A1302" s="3">
        <v>4.2666666666666666</v>
      </c>
      <c r="B1302" s="3">
        <f t="shared" si="20"/>
        <v>1</v>
      </c>
    </row>
    <row r="1303" spans="1:2" x14ac:dyDescent="0.25">
      <c r="A1303" s="3">
        <v>4.2666666666666666</v>
      </c>
      <c r="B1303" s="3">
        <f t="shared" si="20"/>
        <v>1</v>
      </c>
    </row>
    <row r="1304" spans="1:2" x14ac:dyDescent="0.25">
      <c r="A1304" s="3">
        <v>4.2666666666666666</v>
      </c>
      <c r="B1304" s="3">
        <f t="shared" si="20"/>
        <v>1</v>
      </c>
    </row>
    <row r="1305" spans="1:2" x14ac:dyDescent="0.25">
      <c r="A1305" s="3">
        <v>4.2666666666666666</v>
      </c>
      <c r="B1305" s="3">
        <f t="shared" si="20"/>
        <v>1</v>
      </c>
    </row>
    <row r="1306" spans="1:2" x14ac:dyDescent="0.25">
      <c r="A1306" s="3">
        <v>4.2666666666666666</v>
      </c>
      <c r="B1306" s="3">
        <f t="shared" si="20"/>
        <v>1</v>
      </c>
    </row>
    <row r="1307" spans="1:2" x14ac:dyDescent="0.25">
      <c r="A1307" s="3">
        <v>4.2666666666666666</v>
      </c>
      <c r="B1307" s="3">
        <f t="shared" si="20"/>
        <v>1</v>
      </c>
    </row>
    <row r="1308" spans="1:2" x14ac:dyDescent="0.25">
      <c r="A1308" s="3">
        <v>4.2666666666666666</v>
      </c>
      <c r="B1308" s="3">
        <f t="shared" si="20"/>
        <v>1</v>
      </c>
    </row>
    <row r="1309" spans="1:2" x14ac:dyDescent="0.25">
      <c r="A1309" s="3">
        <v>4.2666666666666666</v>
      </c>
      <c r="B1309" s="3">
        <f t="shared" si="20"/>
        <v>1</v>
      </c>
    </row>
    <row r="1310" spans="1:2" x14ac:dyDescent="0.25">
      <c r="A1310" s="3">
        <v>4.2666666666666666</v>
      </c>
      <c r="B1310" s="3">
        <f t="shared" si="20"/>
        <v>1</v>
      </c>
    </row>
    <row r="1311" spans="1:2" x14ac:dyDescent="0.25">
      <c r="A1311" s="3">
        <v>4.2833333333333332</v>
      </c>
      <c r="B1311" s="3">
        <f t="shared" si="20"/>
        <v>1</v>
      </c>
    </row>
    <row r="1312" spans="1:2" x14ac:dyDescent="0.25">
      <c r="A1312" s="3">
        <v>4.2833333333333332</v>
      </c>
      <c r="B1312" s="3">
        <f t="shared" si="20"/>
        <v>1</v>
      </c>
    </row>
    <row r="1313" spans="1:2" x14ac:dyDescent="0.25">
      <c r="A1313" s="3">
        <v>4.2833333333333332</v>
      </c>
      <c r="B1313" s="3">
        <f t="shared" si="20"/>
        <v>1</v>
      </c>
    </row>
    <row r="1314" spans="1:2" x14ac:dyDescent="0.25">
      <c r="A1314" s="3">
        <v>4.2833333333333332</v>
      </c>
      <c r="B1314" s="3">
        <f t="shared" si="20"/>
        <v>1</v>
      </c>
    </row>
    <row r="1315" spans="1:2" x14ac:dyDescent="0.25">
      <c r="A1315" s="3">
        <v>4.2833333333333332</v>
      </c>
      <c r="B1315" s="3">
        <f t="shared" si="20"/>
        <v>1</v>
      </c>
    </row>
    <row r="1316" spans="1:2" x14ac:dyDescent="0.25">
      <c r="A1316" s="3">
        <v>4.2833333333333332</v>
      </c>
      <c r="B1316" s="3">
        <f t="shared" si="20"/>
        <v>1</v>
      </c>
    </row>
    <row r="1317" spans="1:2" x14ac:dyDescent="0.25">
      <c r="A1317" s="3">
        <v>4.2833333333333332</v>
      </c>
      <c r="B1317" s="3">
        <f t="shared" si="20"/>
        <v>1</v>
      </c>
    </row>
    <row r="1318" spans="1:2" x14ac:dyDescent="0.25">
      <c r="A1318" s="3">
        <v>4.2833333333333332</v>
      </c>
      <c r="B1318" s="3">
        <f t="shared" si="20"/>
        <v>1</v>
      </c>
    </row>
    <row r="1319" spans="1:2" x14ac:dyDescent="0.25">
      <c r="A1319" s="3">
        <v>4.2833333333333332</v>
      </c>
      <c r="B1319" s="3">
        <f t="shared" si="20"/>
        <v>1</v>
      </c>
    </row>
    <row r="1320" spans="1:2" x14ac:dyDescent="0.25">
      <c r="A1320" s="3">
        <v>4.3</v>
      </c>
      <c r="B1320" s="3">
        <f t="shared" si="20"/>
        <v>1</v>
      </c>
    </row>
    <row r="1321" spans="1:2" x14ac:dyDescent="0.25">
      <c r="A1321" s="3">
        <v>4.3</v>
      </c>
      <c r="B1321" s="3">
        <f t="shared" si="20"/>
        <v>1</v>
      </c>
    </row>
    <row r="1322" spans="1:2" x14ac:dyDescent="0.25">
      <c r="A1322" s="3">
        <v>4.3</v>
      </c>
      <c r="B1322" s="3">
        <f t="shared" si="20"/>
        <v>1</v>
      </c>
    </row>
    <row r="1323" spans="1:2" x14ac:dyDescent="0.25">
      <c r="A1323" s="3">
        <v>4.3</v>
      </c>
      <c r="B1323" s="3">
        <f t="shared" si="20"/>
        <v>1</v>
      </c>
    </row>
    <row r="1324" spans="1:2" x14ac:dyDescent="0.25">
      <c r="A1324" s="3">
        <v>4.3</v>
      </c>
      <c r="B1324" s="3">
        <f t="shared" si="20"/>
        <v>1</v>
      </c>
    </row>
    <row r="1325" spans="1:2" x14ac:dyDescent="0.25">
      <c r="A1325" s="3">
        <v>4.3166666666666664</v>
      </c>
      <c r="B1325" s="3">
        <f t="shared" si="20"/>
        <v>1</v>
      </c>
    </row>
    <row r="1326" spans="1:2" x14ac:dyDescent="0.25">
      <c r="A1326" s="3">
        <v>4.3166666666666664</v>
      </c>
      <c r="B1326" s="3">
        <f t="shared" si="20"/>
        <v>1</v>
      </c>
    </row>
    <row r="1327" spans="1:2" x14ac:dyDescent="0.25">
      <c r="A1327" s="3">
        <v>4.3166666666666664</v>
      </c>
      <c r="B1327" s="3">
        <f t="shared" si="20"/>
        <v>1</v>
      </c>
    </row>
    <row r="1328" spans="1:2" x14ac:dyDescent="0.25">
      <c r="A1328" s="3">
        <v>4.3166666666666664</v>
      </c>
      <c r="B1328" s="3">
        <f t="shared" si="20"/>
        <v>1</v>
      </c>
    </row>
    <row r="1329" spans="1:2" x14ac:dyDescent="0.25">
      <c r="A1329" s="3">
        <v>4.3166666666666664</v>
      </c>
      <c r="B1329" s="3">
        <f t="shared" si="20"/>
        <v>1</v>
      </c>
    </row>
    <row r="1330" spans="1:2" x14ac:dyDescent="0.25">
      <c r="A1330" s="3">
        <v>4.3166666666666664</v>
      </c>
      <c r="B1330" s="3">
        <f t="shared" si="20"/>
        <v>1</v>
      </c>
    </row>
    <row r="1331" spans="1:2" x14ac:dyDescent="0.25">
      <c r="A1331" s="3">
        <v>4.333333333333333</v>
      </c>
      <c r="B1331" s="3">
        <f t="shared" si="20"/>
        <v>1</v>
      </c>
    </row>
    <row r="1332" spans="1:2" x14ac:dyDescent="0.25">
      <c r="A1332" s="3">
        <v>4.333333333333333</v>
      </c>
      <c r="B1332" s="3">
        <f t="shared" si="20"/>
        <v>1</v>
      </c>
    </row>
    <row r="1333" spans="1:2" x14ac:dyDescent="0.25">
      <c r="A1333" s="3">
        <v>4.333333333333333</v>
      </c>
      <c r="B1333" s="3">
        <f t="shared" si="20"/>
        <v>1</v>
      </c>
    </row>
    <row r="1334" spans="1:2" x14ac:dyDescent="0.25">
      <c r="A1334" s="3">
        <v>4.333333333333333</v>
      </c>
      <c r="B1334" s="3">
        <f t="shared" si="20"/>
        <v>1</v>
      </c>
    </row>
    <row r="1335" spans="1:2" x14ac:dyDescent="0.25">
      <c r="A1335" s="3">
        <v>4.333333333333333</v>
      </c>
      <c r="B1335" s="3">
        <f t="shared" si="20"/>
        <v>1</v>
      </c>
    </row>
    <row r="1336" spans="1:2" x14ac:dyDescent="0.25">
      <c r="A1336" s="3">
        <v>4.333333333333333</v>
      </c>
      <c r="B1336" s="3">
        <f t="shared" si="20"/>
        <v>1</v>
      </c>
    </row>
    <row r="1337" spans="1:2" x14ac:dyDescent="0.25">
      <c r="A1337" s="3">
        <v>4.333333333333333</v>
      </c>
      <c r="B1337" s="3">
        <f t="shared" si="20"/>
        <v>1</v>
      </c>
    </row>
    <row r="1338" spans="1:2" x14ac:dyDescent="0.25">
      <c r="A1338" s="3">
        <v>4.333333333333333</v>
      </c>
      <c r="B1338" s="3">
        <f t="shared" si="20"/>
        <v>1</v>
      </c>
    </row>
    <row r="1339" spans="1:2" x14ac:dyDescent="0.25">
      <c r="A1339" s="3">
        <v>4.333333333333333</v>
      </c>
      <c r="B1339" s="3">
        <f t="shared" si="20"/>
        <v>1</v>
      </c>
    </row>
    <row r="1340" spans="1:2" x14ac:dyDescent="0.25">
      <c r="A1340" s="3">
        <v>4.3499999999999996</v>
      </c>
      <c r="B1340" s="3">
        <f t="shared" si="20"/>
        <v>1</v>
      </c>
    </row>
    <row r="1341" spans="1:2" x14ac:dyDescent="0.25">
      <c r="A1341" s="3">
        <v>4.3499999999999996</v>
      </c>
      <c r="B1341" s="3">
        <f t="shared" si="20"/>
        <v>1</v>
      </c>
    </row>
    <row r="1342" spans="1:2" x14ac:dyDescent="0.25">
      <c r="A1342" s="3">
        <v>4.3499999999999996</v>
      </c>
      <c r="B1342" s="3">
        <f t="shared" si="20"/>
        <v>1</v>
      </c>
    </row>
    <row r="1343" spans="1:2" x14ac:dyDescent="0.25">
      <c r="A1343" s="3">
        <v>4.3499999999999996</v>
      </c>
      <c r="B1343" s="3">
        <f t="shared" si="20"/>
        <v>1</v>
      </c>
    </row>
    <row r="1344" spans="1:2" x14ac:dyDescent="0.25">
      <c r="A1344" s="3">
        <v>4.3499999999999996</v>
      </c>
      <c r="B1344" s="3">
        <f t="shared" si="20"/>
        <v>1</v>
      </c>
    </row>
    <row r="1345" spans="1:2" x14ac:dyDescent="0.25">
      <c r="A1345" s="3">
        <v>4.3499999999999996</v>
      </c>
      <c r="B1345" s="3">
        <f t="shared" si="20"/>
        <v>1</v>
      </c>
    </row>
    <row r="1346" spans="1:2" x14ac:dyDescent="0.25">
      <c r="A1346" s="3">
        <v>4.3499999999999996</v>
      </c>
      <c r="B1346" s="3">
        <f t="shared" ref="B1346:B1409" si="21">ROUNDUP(A1346/5,0)</f>
        <v>1</v>
      </c>
    </row>
    <row r="1347" spans="1:2" x14ac:dyDescent="0.25">
      <c r="A1347" s="3">
        <v>4.3499999999999996</v>
      </c>
      <c r="B1347" s="3">
        <f t="shared" si="21"/>
        <v>1</v>
      </c>
    </row>
    <row r="1348" spans="1:2" x14ac:dyDescent="0.25">
      <c r="A1348" s="3">
        <v>4.3499999999999996</v>
      </c>
      <c r="B1348" s="3">
        <f t="shared" si="21"/>
        <v>1</v>
      </c>
    </row>
    <row r="1349" spans="1:2" x14ac:dyDescent="0.25">
      <c r="A1349" s="3">
        <v>4.3666666666666663</v>
      </c>
      <c r="B1349" s="3">
        <f t="shared" si="21"/>
        <v>1</v>
      </c>
    </row>
    <row r="1350" spans="1:2" x14ac:dyDescent="0.25">
      <c r="A1350" s="3">
        <v>4.3666666666666663</v>
      </c>
      <c r="B1350" s="3">
        <f t="shared" si="21"/>
        <v>1</v>
      </c>
    </row>
    <row r="1351" spans="1:2" x14ac:dyDescent="0.25">
      <c r="A1351" s="3">
        <v>4.3666666666666663</v>
      </c>
      <c r="B1351" s="3">
        <f t="shared" si="21"/>
        <v>1</v>
      </c>
    </row>
    <row r="1352" spans="1:2" x14ac:dyDescent="0.25">
      <c r="A1352" s="3">
        <v>4.3666666666666663</v>
      </c>
      <c r="B1352" s="3">
        <f t="shared" si="21"/>
        <v>1</v>
      </c>
    </row>
    <row r="1353" spans="1:2" x14ac:dyDescent="0.25">
      <c r="A1353" s="3">
        <v>4.3666666666666663</v>
      </c>
      <c r="B1353" s="3">
        <f t="shared" si="21"/>
        <v>1</v>
      </c>
    </row>
    <row r="1354" spans="1:2" x14ac:dyDescent="0.25">
      <c r="A1354" s="3">
        <v>4.3666666666666663</v>
      </c>
      <c r="B1354" s="3">
        <f t="shared" si="21"/>
        <v>1</v>
      </c>
    </row>
    <row r="1355" spans="1:2" x14ac:dyDescent="0.25">
      <c r="A1355" s="3">
        <v>4.3666666666666663</v>
      </c>
      <c r="B1355" s="3">
        <f t="shared" si="21"/>
        <v>1</v>
      </c>
    </row>
    <row r="1356" spans="1:2" x14ac:dyDescent="0.25">
      <c r="A1356" s="3">
        <v>4.3666666666666663</v>
      </c>
      <c r="B1356" s="3">
        <f t="shared" si="21"/>
        <v>1</v>
      </c>
    </row>
    <row r="1357" spans="1:2" x14ac:dyDescent="0.25">
      <c r="A1357" s="3">
        <v>4.3666666666666663</v>
      </c>
      <c r="B1357" s="3">
        <f t="shared" si="21"/>
        <v>1</v>
      </c>
    </row>
    <row r="1358" spans="1:2" x14ac:dyDescent="0.25">
      <c r="A1358" s="3">
        <v>4.3666666666666663</v>
      </c>
      <c r="B1358" s="3">
        <f t="shared" si="21"/>
        <v>1</v>
      </c>
    </row>
    <row r="1359" spans="1:2" x14ac:dyDescent="0.25">
      <c r="A1359" s="3">
        <v>4.3666666666666663</v>
      </c>
      <c r="B1359" s="3">
        <f t="shared" si="21"/>
        <v>1</v>
      </c>
    </row>
    <row r="1360" spans="1:2" x14ac:dyDescent="0.25">
      <c r="A1360" s="3">
        <v>4.3666666666666663</v>
      </c>
      <c r="B1360" s="3">
        <f t="shared" si="21"/>
        <v>1</v>
      </c>
    </row>
    <row r="1361" spans="1:2" x14ac:dyDescent="0.25">
      <c r="A1361" s="3">
        <v>4.3833333333333337</v>
      </c>
      <c r="B1361" s="3">
        <f t="shared" si="21"/>
        <v>1</v>
      </c>
    </row>
    <row r="1362" spans="1:2" x14ac:dyDescent="0.25">
      <c r="A1362" s="3">
        <v>4.3833333333333337</v>
      </c>
      <c r="B1362" s="3">
        <f t="shared" si="21"/>
        <v>1</v>
      </c>
    </row>
    <row r="1363" spans="1:2" x14ac:dyDescent="0.25">
      <c r="A1363" s="3">
        <v>4.3833333333333337</v>
      </c>
      <c r="B1363" s="3">
        <f t="shared" si="21"/>
        <v>1</v>
      </c>
    </row>
    <row r="1364" spans="1:2" x14ac:dyDescent="0.25">
      <c r="A1364" s="3">
        <v>4.3833333333333337</v>
      </c>
      <c r="B1364" s="3">
        <f t="shared" si="21"/>
        <v>1</v>
      </c>
    </row>
    <row r="1365" spans="1:2" x14ac:dyDescent="0.25">
      <c r="A1365" s="3">
        <v>4.3833333333333337</v>
      </c>
      <c r="B1365" s="3">
        <f t="shared" si="21"/>
        <v>1</v>
      </c>
    </row>
    <row r="1366" spans="1:2" x14ac:dyDescent="0.25">
      <c r="A1366" s="3">
        <v>4.4000000000000004</v>
      </c>
      <c r="B1366" s="3">
        <f t="shared" si="21"/>
        <v>1</v>
      </c>
    </row>
    <row r="1367" spans="1:2" x14ac:dyDescent="0.25">
      <c r="A1367" s="3">
        <v>4.4000000000000004</v>
      </c>
      <c r="B1367" s="3">
        <f t="shared" si="21"/>
        <v>1</v>
      </c>
    </row>
    <row r="1368" spans="1:2" x14ac:dyDescent="0.25">
      <c r="A1368" s="3">
        <v>4.4000000000000004</v>
      </c>
      <c r="B1368" s="3">
        <f t="shared" si="21"/>
        <v>1</v>
      </c>
    </row>
    <row r="1369" spans="1:2" x14ac:dyDescent="0.25">
      <c r="A1369" s="3">
        <v>4.4000000000000004</v>
      </c>
      <c r="B1369" s="3">
        <f t="shared" si="21"/>
        <v>1</v>
      </c>
    </row>
    <row r="1370" spans="1:2" x14ac:dyDescent="0.25">
      <c r="A1370" s="3">
        <v>4.4000000000000004</v>
      </c>
      <c r="B1370" s="3">
        <f t="shared" si="21"/>
        <v>1</v>
      </c>
    </row>
    <row r="1371" spans="1:2" x14ac:dyDescent="0.25">
      <c r="A1371" s="3">
        <v>4.4000000000000004</v>
      </c>
      <c r="B1371" s="3">
        <f t="shared" si="21"/>
        <v>1</v>
      </c>
    </row>
    <row r="1372" spans="1:2" x14ac:dyDescent="0.25">
      <c r="A1372" s="3">
        <v>4.416666666666667</v>
      </c>
      <c r="B1372" s="3">
        <f t="shared" si="21"/>
        <v>1</v>
      </c>
    </row>
    <row r="1373" spans="1:2" x14ac:dyDescent="0.25">
      <c r="A1373" s="3">
        <v>4.416666666666667</v>
      </c>
      <c r="B1373" s="3">
        <f t="shared" si="21"/>
        <v>1</v>
      </c>
    </row>
    <row r="1374" spans="1:2" x14ac:dyDescent="0.25">
      <c r="A1374" s="3">
        <v>4.416666666666667</v>
      </c>
      <c r="B1374" s="3">
        <f t="shared" si="21"/>
        <v>1</v>
      </c>
    </row>
    <row r="1375" spans="1:2" x14ac:dyDescent="0.25">
      <c r="A1375" s="3">
        <v>4.416666666666667</v>
      </c>
      <c r="B1375" s="3">
        <f t="shared" si="21"/>
        <v>1</v>
      </c>
    </row>
    <row r="1376" spans="1:2" x14ac:dyDescent="0.25">
      <c r="A1376" s="3">
        <v>4.416666666666667</v>
      </c>
      <c r="B1376" s="3">
        <f t="shared" si="21"/>
        <v>1</v>
      </c>
    </row>
    <row r="1377" spans="1:2" x14ac:dyDescent="0.25">
      <c r="A1377" s="3">
        <v>4.416666666666667</v>
      </c>
      <c r="B1377" s="3">
        <f t="shared" si="21"/>
        <v>1</v>
      </c>
    </row>
    <row r="1378" spans="1:2" x14ac:dyDescent="0.25">
      <c r="A1378" s="3">
        <v>4.416666666666667</v>
      </c>
      <c r="B1378" s="3">
        <f t="shared" si="21"/>
        <v>1</v>
      </c>
    </row>
    <row r="1379" spans="1:2" x14ac:dyDescent="0.25">
      <c r="A1379" s="3">
        <v>4.416666666666667</v>
      </c>
      <c r="B1379" s="3">
        <f t="shared" si="21"/>
        <v>1</v>
      </c>
    </row>
    <row r="1380" spans="1:2" x14ac:dyDescent="0.25">
      <c r="A1380" s="3">
        <v>4.416666666666667</v>
      </c>
      <c r="B1380" s="3">
        <f t="shared" si="21"/>
        <v>1</v>
      </c>
    </row>
    <row r="1381" spans="1:2" x14ac:dyDescent="0.25">
      <c r="A1381" s="3">
        <v>4.416666666666667</v>
      </c>
      <c r="B1381" s="3">
        <f t="shared" si="21"/>
        <v>1</v>
      </c>
    </row>
    <row r="1382" spans="1:2" x14ac:dyDescent="0.25">
      <c r="A1382" s="3">
        <v>4.416666666666667</v>
      </c>
      <c r="B1382" s="3">
        <f t="shared" si="21"/>
        <v>1</v>
      </c>
    </row>
    <row r="1383" spans="1:2" x14ac:dyDescent="0.25">
      <c r="A1383" s="3">
        <v>4.416666666666667</v>
      </c>
      <c r="B1383" s="3">
        <f t="shared" si="21"/>
        <v>1</v>
      </c>
    </row>
    <row r="1384" spans="1:2" x14ac:dyDescent="0.25">
      <c r="A1384" s="3">
        <v>4.4333333333333336</v>
      </c>
      <c r="B1384" s="3">
        <f t="shared" si="21"/>
        <v>1</v>
      </c>
    </row>
    <row r="1385" spans="1:2" x14ac:dyDescent="0.25">
      <c r="A1385" s="3">
        <v>4.4333333333333336</v>
      </c>
      <c r="B1385" s="3">
        <f t="shared" si="21"/>
        <v>1</v>
      </c>
    </row>
    <row r="1386" spans="1:2" x14ac:dyDescent="0.25">
      <c r="A1386" s="3">
        <v>4.4333333333333336</v>
      </c>
      <c r="B1386" s="3">
        <f t="shared" si="21"/>
        <v>1</v>
      </c>
    </row>
    <row r="1387" spans="1:2" x14ac:dyDescent="0.25">
      <c r="A1387" s="3">
        <v>4.45</v>
      </c>
      <c r="B1387" s="3">
        <f t="shared" si="21"/>
        <v>1</v>
      </c>
    </row>
    <row r="1388" spans="1:2" x14ac:dyDescent="0.25">
      <c r="A1388" s="3">
        <v>4.45</v>
      </c>
      <c r="B1388" s="3">
        <f t="shared" si="21"/>
        <v>1</v>
      </c>
    </row>
    <row r="1389" spans="1:2" x14ac:dyDescent="0.25">
      <c r="A1389" s="3">
        <v>4.45</v>
      </c>
      <c r="B1389" s="3">
        <f t="shared" si="21"/>
        <v>1</v>
      </c>
    </row>
    <row r="1390" spans="1:2" x14ac:dyDescent="0.25">
      <c r="A1390" s="3">
        <v>4.45</v>
      </c>
      <c r="B1390" s="3">
        <f t="shared" si="21"/>
        <v>1</v>
      </c>
    </row>
    <row r="1391" spans="1:2" x14ac:dyDescent="0.25">
      <c r="A1391" s="3">
        <v>4.45</v>
      </c>
      <c r="B1391" s="3">
        <f t="shared" si="21"/>
        <v>1</v>
      </c>
    </row>
    <row r="1392" spans="1:2" x14ac:dyDescent="0.25">
      <c r="A1392" s="3">
        <v>4.45</v>
      </c>
      <c r="B1392" s="3">
        <f t="shared" si="21"/>
        <v>1</v>
      </c>
    </row>
    <row r="1393" spans="1:2" x14ac:dyDescent="0.25">
      <c r="A1393" s="3">
        <v>4.45</v>
      </c>
      <c r="B1393" s="3">
        <f t="shared" si="21"/>
        <v>1</v>
      </c>
    </row>
    <row r="1394" spans="1:2" x14ac:dyDescent="0.25">
      <c r="A1394" s="3">
        <v>4.4666666666666668</v>
      </c>
      <c r="B1394" s="3">
        <f t="shared" si="21"/>
        <v>1</v>
      </c>
    </row>
    <row r="1395" spans="1:2" x14ac:dyDescent="0.25">
      <c r="A1395" s="3">
        <v>4.4666666666666668</v>
      </c>
      <c r="B1395" s="3">
        <f t="shared" si="21"/>
        <v>1</v>
      </c>
    </row>
    <row r="1396" spans="1:2" x14ac:dyDescent="0.25">
      <c r="A1396" s="3">
        <v>4.4666666666666668</v>
      </c>
      <c r="B1396" s="3">
        <f t="shared" si="21"/>
        <v>1</v>
      </c>
    </row>
    <row r="1397" spans="1:2" x14ac:dyDescent="0.25">
      <c r="A1397" s="3">
        <v>4.4666666666666668</v>
      </c>
      <c r="B1397" s="3">
        <f t="shared" si="21"/>
        <v>1</v>
      </c>
    </row>
    <row r="1398" spans="1:2" x14ac:dyDescent="0.25">
      <c r="A1398" s="3">
        <v>4.4666666666666668</v>
      </c>
      <c r="B1398" s="3">
        <f t="shared" si="21"/>
        <v>1</v>
      </c>
    </row>
    <row r="1399" spans="1:2" x14ac:dyDescent="0.25">
      <c r="A1399" s="3">
        <v>4.4666666666666668</v>
      </c>
      <c r="B1399" s="3">
        <f t="shared" si="21"/>
        <v>1</v>
      </c>
    </row>
    <row r="1400" spans="1:2" x14ac:dyDescent="0.25">
      <c r="A1400" s="3">
        <v>4.4833333333333334</v>
      </c>
      <c r="B1400" s="3">
        <f t="shared" si="21"/>
        <v>1</v>
      </c>
    </row>
    <row r="1401" spans="1:2" x14ac:dyDescent="0.25">
      <c r="A1401" s="3">
        <v>4.4833333333333334</v>
      </c>
      <c r="B1401" s="3">
        <f t="shared" si="21"/>
        <v>1</v>
      </c>
    </row>
    <row r="1402" spans="1:2" x14ac:dyDescent="0.25">
      <c r="A1402" s="3">
        <v>4.4833333333333334</v>
      </c>
      <c r="B1402" s="3">
        <f t="shared" si="21"/>
        <v>1</v>
      </c>
    </row>
    <row r="1403" spans="1:2" x14ac:dyDescent="0.25">
      <c r="A1403" s="3">
        <v>4.4833333333333334</v>
      </c>
      <c r="B1403" s="3">
        <f t="shared" si="21"/>
        <v>1</v>
      </c>
    </row>
    <row r="1404" spans="1:2" x14ac:dyDescent="0.25">
      <c r="A1404" s="3">
        <v>4.4833333333333334</v>
      </c>
      <c r="B1404" s="3">
        <f t="shared" si="21"/>
        <v>1</v>
      </c>
    </row>
    <row r="1405" spans="1:2" x14ac:dyDescent="0.25">
      <c r="A1405" s="3">
        <v>4.4833333333333334</v>
      </c>
      <c r="B1405" s="3">
        <f t="shared" si="21"/>
        <v>1</v>
      </c>
    </row>
    <row r="1406" spans="1:2" x14ac:dyDescent="0.25">
      <c r="A1406" s="3">
        <v>4.4833333333333334</v>
      </c>
      <c r="B1406" s="3">
        <f t="shared" si="21"/>
        <v>1</v>
      </c>
    </row>
    <row r="1407" spans="1:2" x14ac:dyDescent="0.25">
      <c r="A1407" s="3">
        <v>4.4833333333333334</v>
      </c>
      <c r="B1407" s="3">
        <f t="shared" si="21"/>
        <v>1</v>
      </c>
    </row>
    <row r="1408" spans="1:2" x14ac:dyDescent="0.25">
      <c r="A1408" s="3">
        <v>4.4833333333333334</v>
      </c>
      <c r="B1408" s="3">
        <f t="shared" si="21"/>
        <v>1</v>
      </c>
    </row>
    <row r="1409" spans="1:2" x14ac:dyDescent="0.25">
      <c r="A1409" s="3">
        <v>4.4833333333333334</v>
      </c>
      <c r="B1409" s="3">
        <f t="shared" si="21"/>
        <v>1</v>
      </c>
    </row>
    <row r="1410" spans="1:2" x14ac:dyDescent="0.25">
      <c r="A1410" s="3">
        <v>4.4833333333333334</v>
      </c>
      <c r="B1410" s="3">
        <f t="shared" ref="B1410:B1473" si="22">ROUNDUP(A1410/5,0)</f>
        <v>1</v>
      </c>
    </row>
    <row r="1411" spans="1:2" x14ac:dyDescent="0.25">
      <c r="A1411" s="3">
        <v>4.4833333333333334</v>
      </c>
      <c r="B1411" s="3">
        <f t="shared" si="22"/>
        <v>1</v>
      </c>
    </row>
    <row r="1412" spans="1:2" x14ac:dyDescent="0.25">
      <c r="A1412" s="3">
        <v>4.4833333333333334</v>
      </c>
      <c r="B1412" s="3">
        <f t="shared" si="22"/>
        <v>1</v>
      </c>
    </row>
    <row r="1413" spans="1:2" x14ac:dyDescent="0.25">
      <c r="A1413" s="3">
        <v>4.4833333333333334</v>
      </c>
      <c r="B1413" s="3">
        <f t="shared" si="22"/>
        <v>1</v>
      </c>
    </row>
    <row r="1414" spans="1:2" x14ac:dyDescent="0.25">
      <c r="A1414" s="3">
        <v>4.4833333333333334</v>
      </c>
      <c r="B1414" s="3">
        <f t="shared" si="22"/>
        <v>1</v>
      </c>
    </row>
    <row r="1415" spans="1:2" x14ac:dyDescent="0.25">
      <c r="A1415" s="3">
        <v>4.4833333333333334</v>
      </c>
      <c r="B1415" s="3">
        <f t="shared" si="22"/>
        <v>1</v>
      </c>
    </row>
    <row r="1416" spans="1:2" x14ac:dyDescent="0.25">
      <c r="A1416" s="3">
        <v>4.5</v>
      </c>
      <c r="B1416" s="3">
        <f t="shared" si="22"/>
        <v>1</v>
      </c>
    </row>
    <row r="1417" spans="1:2" x14ac:dyDescent="0.25">
      <c r="A1417" s="3">
        <v>4.5</v>
      </c>
      <c r="B1417" s="3">
        <f t="shared" si="22"/>
        <v>1</v>
      </c>
    </row>
    <row r="1418" spans="1:2" x14ac:dyDescent="0.25">
      <c r="A1418" s="3">
        <v>4.5</v>
      </c>
      <c r="B1418" s="3">
        <f t="shared" si="22"/>
        <v>1</v>
      </c>
    </row>
    <row r="1419" spans="1:2" x14ac:dyDescent="0.25">
      <c r="A1419" s="3">
        <v>4.5</v>
      </c>
      <c r="B1419" s="3">
        <f t="shared" si="22"/>
        <v>1</v>
      </c>
    </row>
    <row r="1420" spans="1:2" x14ac:dyDescent="0.25">
      <c r="A1420" s="3">
        <v>4.5</v>
      </c>
      <c r="B1420" s="3">
        <f t="shared" si="22"/>
        <v>1</v>
      </c>
    </row>
    <row r="1421" spans="1:2" x14ac:dyDescent="0.25">
      <c r="A1421" s="3">
        <v>4.5</v>
      </c>
      <c r="B1421" s="3">
        <f t="shared" si="22"/>
        <v>1</v>
      </c>
    </row>
    <row r="1422" spans="1:2" x14ac:dyDescent="0.25">
      <c r="A1422" s="3">
        <v>4.5</v>
      </c>
      <c r="B1422" s="3">
        <f t="shared" si="22"/>
        <v>1</v>
      </c>
    </row>
    <row r="1423" spans="1:2" x14ac:dyDescent="0.25">
      <c r="A1423" s="3">
        <v>4.5166666666666666</v>
      </c>
      <c r="B1423" s="3">
        <f t="shared" si="22"/>
        <v>1</v>
      </c>
    </row>
    <row r="1424" spans="1:2" x14ac:dyDescent="0.25">
      <c r="A1424" s="3">
        <v>4.5166666666666666</v>
      </c>
      <c r="B1424" s="3">
        <f t="shared" si="22"/>
        <v>1</v>
      </c>
    </row>
    <row r="1425" spans="1:2" x14ac:dyDescent="0.25">
      <c r="A1425" s="3">
        <v>4.5166666666666666</v>
      </c>
      <c r="B1425" s="3">
        <f t="shared" si="22"/>
        <v>1</v>
      </c>
    </row>
    <row r="1426" spans="1:2" x14ac:dyDescent="0.25">
      <c r="A1426" s="3">
        <v>4.5166666666666666</v>
      </c>
      <c r="B1426" s="3">
        <f t="shared" si="22"/>
        <v>1</v>
      </c>
    </row>
    <row r="1427" spans="1:2" x14ac:dyDescent="0.25">
      <c r="A1427" s="3">
        <v>4.5166666666666666</v>
      </c>
      <c r="B1427" s="3">
        <f t="shared" si="22"/>
        <v>1</v>
      </c>
    </row>
    <row r="1428" spans="1:2" x14ac:dyDescent="0.25">
      <c r="A1428" s="3">
        <v>4.5166666666666666</v>
      </c>
      <c r="B1428" s="3">
        <f t="shared" si="22"/>
        <v>1</v>
      </c>
    </row>
    <row r="1429" spans="1:2" x14ac:dyDescent="0.25">
      <c r="A1429" s="3">
        <v>4.5166666666666666</v>
      </c>
      <c r="B1429" s="3">
        <f t="shared" si="22"/>
        <v>1</v>
      </c>
    </row>
    <row r="1430" spans="1:2" x14ac:dyDescent="0.25">
      <c r="A1430" s="3">
        <v>4.5166666666666666</v>
      </c>
      <c r="B1430" s="3">
        <f t="shared" si="22"/>
        <v>1</v>
      </c>
    </row>
    <row r="1431" spans="1:2" x14ac:dyDescent="0.25">
      <c r="A1431" s="3">
        <v>4.5166666666666666</v>
      </c>
      <c r="B1431" s="3">
        <f t="shared" si="22"/>
        <v>1</v>
      </c>
    </row>
    <row r="1432" spans="1:2" x14ac:dyDescent="0.25">
      <c r="A1432" s="3">
        <v>4.5166666666666666</v>
      </c>
      <c r="B1432" s="3">
        <f t="shared" si="22"/>
        <v>1</v>
      </c>
    </row>
    <row r="1433" spans="1:2" x14ac:dyDescent="0.25">
      <c r="A1433" s="3">
        <v>4.5166666666666666</v>
      </c>
      <c r="B1433" s="3">
        <f t="shared" si="22"/>
        <v>1</v>
      </c>
    </row>
    <row r="1434" spans="1:2" x14ac:dyDescent="0.25">
      <c r="A1434" s="3">
        <v>4.5333333333333332</v>
      </c>
      <c r="B1434" s="3">
        <f t="shared" si="22"/>
        <v>1</v>
      </c>
    </row>
    <row r="1435" spans="1:2" x14ac:dyDescent="0.25">
      <c r="A1435" s="3">
        <v>4.5333333333333332</v>
      </c>
      <c r="B1435" s="3">
        <f t="shared" si="22"/>
        <v>1</v>
      </c>
    </row>
    <row r="1436" spans="1:2" x14ac:dyDescent="0.25">
      <c r="A1436" s="3">
        <v>4.5333333333333332</v>
      </c>
      <c r="B1436" s="3">
        <f t="shared" si="22"/>
        <v>1</v>
      </c>
    </row>
    <row r="1437" spans="1:2" x14ac:dyDescent="0.25">
      <c r="A1437" s="3">
        <v>4.5333333333333332</v>
      </c>
      <c r="B1437" s="3">
        <f t="shared" si="22"/>
        <v>1</v>
      </c>
    </row>
    <row r="1438" spans="1:2" x14ac:dyDescent="0.25">
      <c r="A1438" s="3">
        <v>4.5333333333333332</v>
      </c>
      <c r="B1438" s="3">
        <f t="shared" si="22"/>
        <v>1</v>
      </c>
    </row>
    <row r="1439" spans="1:2" x14ac:dyDescent="0.25">
      <c r="A1439" s="3">
        <v>4.5333333333333332</v>
      </c>
      <c r="B1439" s="3">
        <f t="shared" si="22"/>
        <v>1</v>
      </c>
    </row>
    <row r="1440" spans="1:2" x14ac:dyDescent="0.25">
      <c r="A1440" s="3">
        <v>4.5333333333333332</v>
      </c>
      <c r="B1440" s="3">
        <f t="shared" si="22"/>
        <v>1</v>
      </c>
    </row>
    <row r="1441" spans="1:2" x14ac:dyDescent="0.25">
      <c r="A1441" s="3">
        <v>4.5333333333333332</v>
      </c>
      <c r="B1441" s="3">
        <f t="shared" si="22"/>
        <v>1</v>
      </c>
    </row>
    <row r="1442" spans="1:2" x14ac:dyDescent="0.25">
      <c r="A1442" s="3">
        <v>4.5333333333333332</v>
      </c>
      <c r="B1442" s="3">
        <f t="shared" si="22"/>
        <v>1</v>
      </c>
    </row>
    <row r="1443" spans="1:2" x14ac:dyDescent="0.25">
      <c r="A1443" s="3">
        <v>4.55</v>
      </c>
      <c r="B1443" s="3">
        <f t="shared" si="22"/>
        <v>1</v>
      </c>
    </row>
    <row r="1444" spans="1:2" x14ac:dyDescent="0.25">
      <c r="A1444" s="3">
        <v>4.55</v>
      </c>
      <c r="B1444" s="3">
        <f t="shared" si="22"/>
        <v>1</v>
      </c>
    </row>
    <row r="1445" spans="1:2" x14ac:dyDescent="0.25">
      <c r="A1445" s="3">
        <v>4.55</v>
      </c>
      <c r="B1445" s="3">
        <f t="shared" si="22"/>
        <v>1</v>
      </c>
    </row>
    <row r="1446" spans="1:2" x14ac:dyDescent="0.25">
      <c r="A1446" s="3">
        <v>4.55</v>
      </c>
      <c r="B1446" s="3">
        <f t="shared" si="22"/>
        <v>1</v>
      </c>
    </row>
    <row r="1447" spans="1:2" x14ac:dyDescent="0.25">
      <c r="A1447" s="3">
        <v>4.55</v>
      </c>
      <c r="B1447" s="3">
        <f t="shared" si="22"/>
        <v>1</v>
      </c>
    </row>
    <row r="1448" spans="1:2" x14ac:dyDescent="0.25">
      <c r="A1448" s="3">
        <v>4.55</v>
      </c>
      <c r="B1448" s="3">
        <f t="shared" si="22"/>
        <v>1</v>
      </c>
    </row>
    <row r="1449" spans="1:2" x14ac:dyDescent="0.25">
      <c r="A1449" s="3">
        <v>4.55</v>
      </c>
      <c r="B1449" s="3">
        <f t="shared" si="22"/>
        <v>1</v>
      </c>
    </row>
    <row r="1450" spans="1:2" x14ac:dyDescent="0.25">
      <c r="A1450" s="3">
        <v>4.55</v>
      </c>
      <c r="B1450" s="3">
        <f t="shared" si="22"/>
        <v>1</v>
      </c>
    </row>
    <row r="1451" spans="1:2" x14ac:dyDescent="0.25">
      <c r="A1451" s="3">
        <v>4.55</v>
      </c>
      <c r="B1451" s="3">
        <f t="shared" si="22"/>
        <v>1</v>
      </c>
    </row>
    <row r="1452" spans="1:2" x14ac:dyDescent="0.25">
      <c r="A1452" s="3">
        <v>4.55</v>
      </c>
      <c r="B1452" s="3">
        <f t="shared" si="22"/>
        <v>1</v>
      </c>
    </row>
    <row r="1453" spans="1:2" x14ac:dyDescent="0.25">
      <c r="A1453" s="3">
        <v>4.55</v>
      </c>
      <c r="B1453" s="3">
        <f t="shared" si="22"/>
        <v>1</v>
      </c>
    </row>
    <row r="1454" spans="1:2" x14ac:dyDescent="0.25">
      <c r="A1454" s="3">
        <v>4.55</v>
      </c>
      <c r="B1454" s="3">
        <f t="shared" si="22"/>
        <v>1</v>
      </c>
    </row>
    <row r="1455" spans="1:2" x14ac:dyDescent="0.25">
      <c r="A1455" s="3">
        <v>4.55</v>
      </c>
      <c r="B1455" s="3">
        <f t="shared" si="22"/>
        <v>1</v>
      </c>
    </row>
    <row r="1456" spans="1:2" x14ac:dyDescent="0.25">
      <c r="A1456" s="3">
        <v>4.5666666666666664</v>
      </c>
      <c r="B1456" s="3">
        <f t="shared" si="22"/>
        <v>1</v>
      </c>
    </row>
    <row r="1457" spans="1:2" x14ac:dyDescent="0.25">
      <c r="A1457" s="3">
        <v>4.5666666666666664</v>
      </c>
      <c r="B1457" s="3">
        <f t="shared" si="22"/>
        <v>1</v>
      </c>
    </row>
    <row r="1458" spans="1:2" x14ac:dyDescent="0.25">
      <c r="A1458" s="3">
        <v>4.5666666666666664</v>
      </c>
      <c r="B1458" s="3">
        <f t="shared" si="22"/>
        <v>1</v>
      </c>
    </row>
    <row r="1459" spans="1:2" x14ac:dyDescent="0.25">
      <c r="A1459" s="3">
        <v>4.5666666666666664</v>
      </c>
      <c r="B1459" s="3">
        <f t="shared" si="22"/>
        <v>1</v>
      </c>
    </row>
    <row r="1460" spans="1:2" x14ac:dyDescent="0.25">
      <c r="A1460" s="3">
        <v>4.5666666666666664</v>
      </c>
      <c r="B1460" s="3">
        <f t="shared" si="22"/>
        <v>1</v>
      </c>
    </row>
    <row r="1461" spans="1:2" x14ac:dyDescent="0.25">
      <c r="A1461" s="3">
        <v>4.5666666666666664</v>
      </c>
      <c r="B1461" s="3">
        <f t="shared" si="22"/>
        <v>1</v>
      </c>
    </row>
    <row r="1462" spans="1:2" x14ac:dyDescent="0.25">
      <c r="A1462" s="3">
        <v>4.5666666666666664</v>
      </c>
      <c r="B1462" s="3">
        <f t="shared" si="22"/>
        <v>1</v>
      </c>
    </row>
    <row r="1463" spans="1:2" x14ac:dyDescent="0.25">
      <c r="A1463" s="3">
        <v>4.5666666666666664</v>
      </c>
      <c r="B1463" s="3">
        <f t="shared" si="22"/>
        <v>1</v>
      </c>
    </row>
    <row r="1464" spans="1:2" x14ac:dyDescent="0.25">
      <c r="A1464" s="3">
        <v>4.5666666666666664</v>
      </c>
      <c r="B1464" s="3">
        <f t="shared" si="22"/>
        <v>1</v>
      </c>
    </row>
    <row r="1465" spans="1:2" x14ac:dyDescent="0.25">
      <c r="A1465" s="3">
        <v>4.5666666666666664</v>
      </c>
      <c r="B1465" s="3">
        <f t="shared" si="22"/>
        <v>1</v>
      </c>
    </row>
    <row r="1466" spans="1:2" x14ac:dyDescent="0.25">
      <c r="A1466" s="3">
        <v>4.5666666666666664</v>
      </c>
      <c r="B1466" s="3">
        <f t="shared" si="22"/>
        <v>1</v>
      </c>
    </row>
    <row r="1467" spans="1:2" x14ac:dyDescent="0.25">
      <c r="A1467" s="3">
        <v>4.583333333333333</v>
      </c>
      <c r="B1467" s="3">
        <f t="shared" si="22"/>
        <v>1</v>
      </c>
    </row>
    <row r="1468" spans="1:2" x14ac:dyDescent="0.25">
      <c r="A1468" s="3">
        <v>4.583333333333333</v>
      </c>
      <c r="B1468" s="3">
        <f t="shared" si="22"/>
        <v>1</v>
      </c>
    </row>
    <row r="1469" spans="1:2" x14ac:dyDescent="0.25">
      <c r="A1469" s="3">
        <v>4.583333333333333</v>
      </c>
      <c r="B1469" s="3">
        <f t="shared" si="22"/>
        <v>1</v>
      </c>
    </row>
    <row r="1470" spans="1:2" x14ac:dyDescent="0.25">
      <c r="A1470" s="3">
        <v>4.583333333333333</v>
      </c>
      <c r="B1470" s="3">
        <f t="shared" si="22"/>
        <v>1</v>
      </c>
    </row>
    <row r="1471" spans="1:2" x14ac:dyDescent="0.25">
      <c r="A1471" s="3">
        <v>4.583333333333333</v>
      </c>
      <c r="B1471" s="3">
        <f t="shared" si="22"/>
        <v>1</v>
      </c>
    </row>
    <row r="1472" spans="1:2" x14ac:dyDescent="0.25">
      <c r="A1472" s="3">
        <v>4.583333333333333</v>
      </c>
      <c r="B1472" s="3">
        <f t="shared" si="22"/>
        <v>1</v>
      </c>
    </row>
    <row r="1473" spans="1:2" x14ac:dyDescent="0.25">
      <c r="A1473" s="3">
        <v>4.5999999999999996</v>
      </c>
      <c r="B1473" s="3">
        <f t="shared" si="22"/>
        <v>1</v>
      </c>
    </row>
    <row r="1474" spans="1:2" x14ac:dyDescent="0.25">
      <c r="A1474" s="3">
        <v>4.5999999999999996</v>
      </c>
      <c r="B1474" s="3">
        <f t="shared" ref="B1474:B1537" si="23">ROUNDUP(A1474/5,0)</f>
        <v>1</v>
      </c>
    </row>
    <row r="1475" spans="1:2" x14ac:dyDescent="0.25">
      <c r="A1475" s="3">
        <v>4.5999999999999996</v>
      </c>
      <c r="B1475" s="3">
        <f t="shared" si="23"/>
        <v>1</v>
      </c>
    </row>
    <row r="1476" spans="1:2" x14ac:dyDescent="0.25">
      <c r="A1476" s="3">
        <v>4.5999999999999996</v>
      </c>
      <c r="B1476" s="3">
        <f t="shared" si="23"/>
        <v>1</v>
      </c>
    </row>
    <row r="1477" spans="1:2" x14ac:dyDescent="0.25">
      <c r="A1477" s="3">
        <v>4.5999999999999996</v>
      </c>
      <c r="B1477" s="3">
        <f t="shared" si="23"/>
        <v>1</v>
      </c>
    </row>
    <row r="1478" spans="1:2" x14ac:dyDescent="0.25">
      <c r="A1478" s="3">
        <v>4.5999999999999996</v>
      </c>
      <c r="B1478" s="3">
        <f t="shared" si="23"/>
        <v>1</v>
      </c>
    </row>
    <row r="1479" spans="1:2" x14ac:dyDescent="0.25">
      <c r="A1479" s="3">
        <v>4.6166666666666671</v>
      </c>
      <c r="B1479" s="3">
        <f t="shared" si="23"/>
        <v>1</v>
      </c>
    </row>
    <row r="1480" spans="1:2" x14ac:dyDescent="0.25">
      <c r="A1480" s="3">
        <v>4.6166666666666671</v>
      </c>
      <c r="B1480" s="3">
        <f t="shared" si="23"/>
        <v>1</v>
      </c>
    </row>
    <row r="1481" spans="1:2" x14ac:dyDescent="0.25">
      <c r="A1481" s="3">
        <v>4.6166666666666671</v>
      </c>
      <c r="B1481" s="3">
        <f t="shared" si="23"/>
        <v>1</v>
      </c>
    </row>
    <row r="1482" spans="1:2" x14ac:dyDescent="0.25">
      <c r="A1482" s="3">
        <v>4.6166666666666671</v>
      </c>
      <c r="B1482" s="3">
        <f t="shared" si="23"/>
        <v>1</v>
      </c>
    </row>
    <row r="1483" spans="1:2" x14ac:dyDescent="0.25">
      <c r="A1483" s="3">
        <v>4.6166666666666671</v>
      </c>
      <c r="B1483" s="3">
        <f t="shared" si="23"/>
        <v>1</v>
      </c>
    </row>
    <row r="1484" spans="1:2" x14ac:dyDescent="0.25">
      <c r="A1484" s="3">
        <v>4.6166666666666671</v>
      </c>
      <c r="B1484" s="3">
        <f t="shared" si="23"/>
        <v>1</v>
      </c>
    </row>
    <row r="1485" spans="1:2" x14ac:dyDescent="0.25">
      <c r="A1485" s="3">
        <v>4.6166666666666671</v>
      </c>
      <c r="B1485" s="3">
        <f t="shared" si="23"/>
        <v>1</v>
      </c>
    </row>
    <row r="1486" spans="1:2" x14ac:dyDescent="0.25">
      <c r="A1486" s="3">
        <v>4.6333333333333329</v>
      </c>
      <c r="B1486" s="3">
        <f t="shared" si="23"/>
        <v>1</v>
      </c>
    </row>
    <row r="1487" spans="1:2" x14ac:dyDescent="0.25">
      <c r="A1487" s="3">
        <v>4.6333333333333329</v>
      </c>
      <c r="B1487" s="3">
        <f t="shared" si="23"/>
        <v>1</v>
      </c>
    </row>
    <row r="1488" spans="1:2" x14ac:dyDescent="0.25">
      <c r="A1488" s="3">
        <v>4.6333333333333329</v>
      </c>
      <c r="B1488" s="3">
        <f t="shared" si="23"/>
        <v>1</v>
      </c>
    </row>
    <row r="1489" spans="1:2" x14ac:dyDescent="0.25">
      <c r="A1489" s="3">
        <v>4.6333333333333329</v>
      </c>
      <c r="B1489" s="3">
        <f t="shared" si="23"/>
        <v>1</v>
      </c>
    </row>
    <row r="1490" spans="1:2" x14ac:dyDescent="0.25">
      <c r="A1490" s="3">
        <v>4.6333333333333329</v>
      </c>
      <c r="B1490" s="3">
        <f t="shared" si="23"/>
        <v>1</v>
      </c>
    </row>
    <row r="1491" spans="1:2" x14ac:dyDescent="0.25">
      <c r="A1491" s="3">
        <v>4.6333333333333329</v>
      </c>
      <c r="B1491" s="3">
        <f t="shared" si="23"/>
        <v>1</v>
      </c>
    </row>
    <row r="1492" spans="1:2" x14ac:dyDescent="0.25">
      <c r="A1492" s="3">
        <v>4.6333333333333329</v>
      </c>
      <c r="B1492" s="3">
        <f t="shared" si="23"/>
        <v>1</v>
      </c>
    </row>
    <row r="1493" spans="1:2" x14ac:dyDescent="0.25">
      <c r="A1493" s="3">
        <v>4.6500000000000004</v>
      </c>
      <c r="B1493" s="3">
        <f t="shared" si="23"/>
        <v>1</v>
      </c>
    </row>
    <row r="1494" spans="1:2" x14ac:dyDescent="0.25">
      <c r="A1494" s="3">
        <v>4.6500000000000004</v>
      </c>
      <c r="B1494" s="3">
        <f t="shared" si="23"/>
        <v>1</v>
      </c>
    </row>
    <row r="1495" spans="1:2" x14ac:dyDescent="0.25">
      <c r="A1495" s="3">
        <v>4.6500000000000004</v>
      </c>
      <c r="B1495" s="3">
        <f t="shared" si="23"/>
        <v>1</v>
      </c>
    </row>
    <row r="1496" spans="1:2" x14ac:dyDescent="0.25">
      <c r="A1496" s="3">
        <v>4.6500000000000004</v>
      </c>
      <c r="B1496" s="3">
        <f t="shared" si="23"/>
        <v>1</v>
      </c>
    </row>
    <row r="1497" spans="1:2" x14ac:dyDescent="0.25">
      <c r="A1497" s="3">
        <v>4.6500000000000004</v>
      </c>
      <c r="B1497" s="3">
        <f t="shared" si="23"/>
        <v>1</v>
      </c>
    </row>
    <row r="1498" spans="1:2" x14ac:dyDescent="0.25">
      <c r="A1498" s="3">
        <v>4.6500000000000004</v>
      </c>
      <c r="B1498" s="3">
        <f t="shared" si="23"/>
        <v>1</v>
      </c>
    </row>
    <row r="1499" spans="1:2" x14ac:dyDescent="0.25">
      <c r="A1499" s="3">
        <v>4.6500000000000004</v>
      </c>
      <c r="B1499" s="3">
        <f t="shared" si="23"/>
        <v>1</v>
      </c>
    </row>
    <row r="1500" spans="1:2" x14ac:dyDescent="0.25">
      <c r="A1500" s="3">
        <v>4.6500000000000004</v>
      </c>
      <c r="B1500" s="3">
        <f t="shared" si="23"/>
        <v>1</v>
      </c>
    </row>
    <row r="1501" spans="1:2" x14ac:dyDescent="0.25">
      <c r="A1501" s="3">
        <v>4.6500000000000004</v>
      </c>
      <c r="B1501" s="3">
        <f t="shared" si="23"/>
        <v>1</v>
      </c>
    </row>
    <row r="1502" spans="1:2" x14ac:dyDescent="0.25">
      <c r="A1502" s="3">
        <v>4.666666666666667</v>
      </c>
      <c r="B1502" s="3">
        <f t="shared" si="23"/>
        <v>1</v>
      </c>
    </row>
    <row r="1503" spans="1:2" x14ac:dyDescent="0.25">
      <c r="A1503" s="3">
        <v>4.666666666666667</v>
      </c>
      <c r="B1503" s="3">
        <f t="shared" si="23"/>
        <v>1</v>
      </c>
    </row>
    <row r="1504" spans="1:2" x14ac:dyDescent="0.25">
      <c r="A1504" s="3">
        <v>4.666666666666667</v>
      </c>
      <c r="B1504" s="3">
        <f t="shared" si="23"/>
        <v>1</v>
      </c>
    </row>
    <row r="1505" spans="1:2" x14ac:dyDescent="0.25">
      <c r="A1505" s="3">
        <v>4.666666666666667</v>
      </c>
      <c r="B1505" s="3">
        <f t="shared" si="23"/>
        <v>1</v>
      </c>
    </row>
    <row r="1506" spans="1:2" x14ac:dyDescent="0.25">
      <c r="A1506" s="3">
        <v>4.666666666666667</v>
      </c>
      <c r="B1506" s="3">
        <f t="shared" si="23"/>
        <v>1</v>
      </c>
    </row>
    <row r="1507" spans="1:2" x14ac:dyDescent="0.25">
      <c r="A1507" s="3">
        <v>4.666666666666667</v>
      </c>
      <c r="B1507" s="3">
        <f t="shared" si="23"/>
        <v>1</v>
      </c>
    </row>
    <row r="1508" spans="1:2" x14ac:dyDescent="0.25">
      <c r="A1508" s="3">
        <v>4.666666666666667</v>
      </c>
      <c r="B1508" s="3">
        <f t="shared" si="23"/>
        <v>1</v>
      </c>
    </row>
    <row r="1509" spans="1:2" x14ac:dyDescent="0.25">
      <c r="A1509" s="3">
        <v>4.666666666666667</v>
      </c>
      <c r="B1509" s="3">
        <f t="shared" si="23"/>
        <v>1</v>
      </c>
    </row>
    <row r="1510" spans="1:2" x14ac:dyDescent="0.25">
      <c r="A1510" s="3">
        <v>4.666666666666667</v>
      </c>
      <c r="B1510" s="3">
        <f t="shared" si="23"/>
        <v>1</v>
      </c>
    </row>
    <row r="1511" spans="1:2" x14ac:dyDescent="0.25">
      <c r="A1511" s="3">
        <v>4.6833333333333336</v>
      </c>
      <c r="B1511" s="3">
        <f t="shared" si="23"/>
        <v>1</v>
      </c>
    </row>
    <row r="1512" spans="1:2" x14ac:dyDescent="0.25">
      <c r="A1512" s="3">
        <v>4.6833333333333336</v>
      </c>
      <c r="B1512" s="3">
        <f t="shared" si="23"/>
        <v>1</v>
      </c>
    </row>
    <row r="1513" spans="1:2" x14ac:dyDescent="0.25">
      <c r="A1513" s="3">
        <v>4.6833333333333336</v>
      </c>
      <c r="B1513" s="3">
        <f t="shared" si="23"/>
        <v>1</v>
      </c>
    </row>
    <row r="1514" spans="1:2" x14ac:dyDescent="0.25">
      <c r="A1514" s="3">
        <v>4.6833333333333336</v>
      </c>
      <c r="B1514" s="3">
        <f t="shared" si="23"/>
        <v>1</v>
      </c>
    </row>
    <row r="1515" spans="1:2" x14ac:dyDescent="0.25">
      <c r="A1515" s="3">
        <v>4.6833333333333336</v>
      </c>
      <c r="B1515" s="3">
        <f t="shared" si="23"/>
        <v>1</v>
      </c>
    </row>
    <row r="1516" spans="1:2" x14ac:dyDescent="0.25">
      <c r="A1516" s="3">
        <v>4.6833333333333336</v>
      </c>
      <c r="B1516" s="3">
        <f t="shared" si="23"/>
        <v>1</v>
      </c>
    </row>
    <row r="1517" spans="1:2" x14ac:dyDescent="0.25">
      <c r="A1517" s="3">
        <v>4.6833333333333336</v>
      </c>
      <c r="B1517" s="3">
        <f t="shared" si="23"/>
        <v>1</v>
      </c>
    </row>
    <row r="1518" spans="1:2" x14ac:dyDescent="0.25">
      <c r="A1518" s="3">
        <v>4.6833333333333336</v>
      </c>
      <c r="B1518" s="3">
        <f t="shared" si="23"/>
        <v>1</v>
      </c>
    </row>
    <row r="1519" spans="1:2" x14ac:dyDescent="0.25">
      <c r="A1519" s="3">
        <v>4.6833333333333336</v>
      </c>
      <c r="B1519" s="3">
        <f t="shared" si="23"/>
        <v>1</v>
      </c>
    </row>
    <row r="1520" spans="1:2" x14ac:dyDescent="0.25">
      <c r="A1520" s="3">
        <v>4.6833333333333336</v>
      </c>
      <c r="B1520" s="3">
        <f t="shared" si="23"/>
        <v>1</v>
      </c>
    </row>
    <row r="1521" spans="1:2" x14ac:dyDescent="0.25">
      <c r="A1521" s="3">
        <v>4.7</v>
      </c>
      <c r="B1521" s="3">
        <f t="shared" si="23"/>
        <v>1</v>
      </c>
    </row>
    <row r="1522" spans="1:2" x14ac:dyDescent="0.25">
      <c r="A1522" s="3">
        <v>4.7</v>
      </c>
      <c r="B1522" s="3">
        <f t="shared" si="23"/>
        <v>1</v>
      </c>
    </row>
    <row r="1523" spans="1:2" x14ac:dyDescent="0.25">
      <c r="A1523" s="3">
        <v>4.7</v>
      </c>
      <c r="B1523" s="3">
        <f t="shared" si="23"/>
        <v>1</v>
      </c>
    </row>
    <row r="1524" spans="1:2" x14ac:dyDescent="0.25">
      <c r="A1524" s="3">
        <v>4.7</v>
      </c>
      <c r="B1524" s="3">
        <f t="shared" si="23"/>
        <v>1</v>
      </c>
    </row>
    <row r="1525" spans="1:2" x14ac:dyDescent="0.25">
      <c r="A1525" s="3">
        <v>4.7</v>
      </c>
      <c r="B1525" s="3">
        <f t="shared" si="23"/>
        <v>1</v>
      </c>
    </row>
    <row r="1526" spans="1:2" x14ac:dyDescent="0.25">
      <c r="A1526" s="3">
        <v>4.7</v>
      </c>
      <c r="B1526" s="3">
        <f t="shared" si="23"/>
        <v>1</v>
      </c>
    </row>
    <row r="1527" spans="1:2" x14ac:dyDescent="0.25">
      <c r="A1527" s="3">
        <v>4.7</v>
      </c>
      <c r="B1527" s="3">
        <f t="shared" si="23"/>
        <v>1</v>
      </c>
    </row>
    <row r="1528" spans="1:2" x14ac:dyDescent="0.25">
      <c r="A1528" s="3">
        <v>4.7</v>
      </c>
      <c r="B1528" s="3">
        <f t="shared" si="23"/>
        <v>1</v>
      </c>
    </row>
    <row r="1529" spans="1:2" x14ac:dyDescent="0.25">
      <c r="A1529" s="3">
        <v>4.7166666666666668</v>
      </c>
      <c r="B1529" s="3">
        <f t="shared" si="23"/>
        <v>1</v>
      </c>
    </row>
    <row r="1530" spans="1:2" x14ac:dyDescent="0.25">
      <c r="A1530" s="3">
        <v>4.7166666666666668</v>
      </c>
      <c r="B1530" s="3">
        <f t="shared" si="23"/>
        <v>1</v>
      </c>
    </row>
    <row r="1531" spans="1:2" x14ac:dyDescent="0.25">
      <c r="A1531" s="3">
        <v>4.7166666666666668</v>
      </c>
      <c r="B1531" s="3">
        <f t="shared" si="23"/>
        <v>1</v>
      </c>
    </row>
    <row r="1532" spans="1:2" x14ac:dyDescent="0.25">
      <c r="A1532" s="3">
        <v>4.7166666666666668</v>
      </c>
      <c r="B1532" s="3">
        <f t="shared" si="23"/>
        <v>1</v>
      </c>
    </row>
    <row r="1533" spans="1:2" x14ac:dyDescent="0.25">
      <c r="A1533" s="3">
        <v>4.7166666666666668</v>
      </c>
      <c r="B1533" s="3">
        <f t="shared" si="23"/>
        <v>1</v>
      </c>
    </row>
    <row r="1534" spans="1:2" x14ac:dyDescent="0.25">
      <c r="A1534" s="3">
        <v>4.7166666666666668</v>
      </c>
      <c r="B1534" s="3">
        <f t="shared" si="23"/>
        <v>1</v>
      </c>
    </row>
    <row r="1535" spans="1:2" x14ac:dyDescent="0.25">
      <c r="A1535" s="3">
        <v>4.7166666666666668</v>
      </c>
      <c r="B1535" s="3">
        <f t="shared" si="23"/>
        <v>1</v>
      </c>
    </row>
    <row r="1536" spans="1:2" x14ac:dyDescent="0.25">
      <c r="A1536" s="3">
        <v>4.7166666666666668</v>
      </c>
      <c r="B1536" s="3">
        <f t="shared" si="23"/>
        <v>1</v>
      </c>
    </row>
    <row r="1537" spans="1:2" x14ac:dyDescent="0.25">
      <c r="A1537" s="3">
        <v>4.7166666666666668</v>
      </c>
      <c r="B1537" s="3">
        <f t="shared" si="23"/>
        <v>1</v>
      </c>
    </row>
    <row r="1538" spans="1:2" x14ac:dyDescent="0.25">
      <c r="A1538" s="3">
        <v>4.7166666666666668</v>
      </c>
      <c r="B1538" s="3">
        <f t="shared" ref="B1538:B1601" si="24">ROUNDUP(A1538/5,0)</f>
        <v>1</v>
      </c>
    </row>
    <row r="1539" spans="1:2" x14ac:dyDescent="0.25">
      <c r="A1539" s="3">
        <v>4.7166666666666668</v>
      </c>
      <c r="B1539" s="3">
        <f t="shared" si="24"/>
        <v>1</v>
      </c>
    </row>
    <row r="1540" spans="1:2" x14ac:dyDescent="0.25">
      <c r="A1540" s="3">
        <v>4.7333333333333334</v>
      </c>
      <c r="B1540" s="3">
        <f t="shared" si="24"/>
        <v>1</v>
      </c>
    </row>
    <row r="1541" spans="1:2" x14ac:dyDescent="0.25">
      <c r="A1541" s="3">
        <v>4.7333333333333334</v>
      </c>
      <c r="B1541" s="3">
        <f t="shared" si="24"/>
        <v>1</v>
      </c>
    </row>
    <row r="1542" spans="1:2" x14ac:dyDescent="0.25">
      <c r="A1542" s="3">
        <v>4.7333333333333334</v>
      </c>
      <c r="B1542" s="3">
        <f t="shared" si="24"/>
        <v>1</v>
      </c>
    </row>
    <row r="1543" spans="1:2" x14ac:dyDescent="0.25">
      <c r="A1543" s="3">
        <v>4.7333333333333334</v>
      </c>
      <c r="B1543" s="3">
        <f t="shared" si="24"/>
        <v>1</v>
      </c>
    </row>
    <row r="1544" spans="1:2" x14ac:dyDescent="0.25">
      <c r="A1544" s="3">
        <v>4.7333333333333334</v>
      </c>
      <c r="B1544" s="3">
        <f t="shared" si="24"/>
        <v>1</v>
      </c>
    </row>
    <row r="1545" spans="1:2" x14ac:dyDescent="0.25">
      <c r="A1545" s="3">
        <v>4.7333333333333334</v>
      </c>
      <c r="B1545" s="3">
        <f t="shared" si="24"/>
        <v>1</v>
      </c>
    </row>
    <row r="1546" spans="1:2" x14ac:dyDescent="0.25">
      <c r="A1546" s="3">
        <v>4.7333333333333334</v>
      </c>
      <c r="B1546" s="3">
        <f t="shared" si="24"/>
        <v>1</v>
      </c>
    </row>
    <row r="1547" spans="1:2" x14ac:dyDescent="0.25">
      <c r="A1547" s="3">
        <v>4.7333333333333334</v>
      </c>
      <c r="B1547" s="3">
        <f t="shared" si="24"/>
        <v>1</v>
      </c>
    </row>
    <row r="1548" spans="1:2" x14ac:dyDescent="0.25">
      <c r="A1548" s="3">
        <v>4.7333333333333334</v>
      </c>
      <c r="B1548" s="3">
        <f t="shared" si="24"/>
        <v>1</v>
      </c>
    </row>
    <row r="1549" spans="1:2" x14ac:dyDescent="0.25">
      <c r="A1549" s="3">
        <v>4.75</v>
      </c>
      <c r="B1549" s="3">
        <f t="shared" si="24"/>
        <v>1</v>
      </c>
    </row>
    <row r="1550" spans="1:2" x14ac:dyDescent="0.25">
      <c r="A1550" s="3">
        <v>4.75</v>
      </c>
      <c r="B1550" s="3">
        <f t="shared" si="24"/>
        <v>1</v>
      </c>
    </row>
    <row r="1551" spans="1:2" x14ac:dyDescent="0.25">
      <c r="A1551" s="3">
        <v>4.75</v>
      </c>
      <c r="B1551" s="3">
        <f t="shared" si="24"/>
        <v>1</v>
      </c>
    </row>
    <row r="1552" spans="1:2" x14ac:dyDescent="0.25">
      <c r="A1552" s="3">
        <v>4.75</v>
      </c>
      <c r="B1552" s="3">
        <f t="shared" si="24"/>
        <v>1</v>
      </c>
    </row>
    <row r="1553" spans="1:2" x14ac:dyDescent="0.25">
      <c r="A1553" s="3">
        <v>4.75</v>
      </c>
      <c r="B1553" s="3">
        <f t="shared" si="24"/>
        <v>1</v>
      </c>
    </row>
    <row r="1554" spans="1:2" x14ac:dyDescent="0.25">
      <c r="A1554" s="3">
        <v>4.75</v>
      </c>
      <c r="B1554" s="3">
        <f t="shared" si="24"/>
        <v>1</v>
      </c>
    </row>
    <row r="1555" spans="1:2" x14ac:dyDescent="0.25">
      <c r="A1555" s="3">
        <v>4.75</v>
      </c>
      <c r="B1555" s="3">
        <f t="shared" si="24"/>
        <v>1</v>
      </c>
    </row>
    <row r="1556" spans="1:2" x14ac:dyDescent="0.25">
      <c r="A1556" s="3">
        <v>4.75</v>
      </c>
      <c r="B1556" s="3">
        <f t="shared" si="24"/>
        <v>1</v>
      </c>
    </row>
    <row r="1557" spans="1:2" x14ac:dyDescent="0.25">
      <c r="A1557" s="3">
        <v>4.7666666666666666</v>
      </c>
      <c r="B1557" s="3">
        <f t="shared" si="24"/>
        <v>1</v>
      </c>
    </row>
    <row r="1558" spans="1:2" x14ac:dyDescent="0.25">
      <c r="A1558" s="3">
        <v>4.7666666666666666</v>
      </c>
      <c r="B1558" s="3">
        <f t="shared" si="24"/>
        <v>1</v>
      </c>
    </row>
    <row r="1559" spans="1:2" x14ac:dyDescent="0.25">
      <c r="A1559" s="3">
        <v>4.7666666666666666</v>
      </c>
      <c r="B1559" s="3">
        <f t="shared" si="24"/>
        <v>1</v>
      </c>
    </row>
    <row r="1560" spans="1:2" x14ac:dyDescent="0.25">
      <c r="A1560" s="3">
        <v>4.7666666666666666</v>
      </c>
      <c r="B1560" s="3">
        <f t="shared" si="24"/>
        <v>1</v>
      </c>
    </row>
    <row r="1561" spans="1:2" x14ac:dyDescent="0.25">
      <c r="A1561" s="3">
        <v>4.7666666666666666</v>
      </c>
      <c r="B1561" s="3">
        <f t="shared" si="24"/>
        <v>1</v>
      </c>
    </row>
    <row r="1562" spans="1:2" x14ac:dyDescent="0.25">
      <c r="A1562" s="3">
        <v>4.7833333333333332</v>
      </c>
      <c r="B1562" s="3">
        <f t="shared" si="24"/>
        <v>1</v>
      </c>
    </row>
    <row r="1563" spans="1:2" x14ac:dyDescent="0.25">
      <c r="A1563" s="3">
        <v>4.7833333333333332</v>
      </c>
      <c r="B1563" s="3">
        <f t="shared" si="24"/>
        <v>1</v>
      </c>
    </row>
    <row r="1564" spans="1:2" x14ac:dyDescent="0.25">
      <c r="A1564" s="3">
        <v>4.7833333333333332</v>
      </c>
      <c r="B1564" s="3">
        <f t="shared" si="24"/>
        <v>1</v>
      </c>
    </row>
    <row r="1565" spans="1:2" x14ac:dyDescent="0.25">
      <c r="A1565" s="3">
        <v>4.7833333333333332</v>
      </c>
      <c r="B1565" s="3">
        <f t="shared" si="24"/>
        <v>1</v>
      </c>
    </row>
    <row r="1566" spans="1:2" x14ac:dyDescent="0.25">
      <c r="A1566" s="3">
        <v>4.7833333333333332</v>
      </c>
      <c r="B1566" s="3">
        <f t="shared" si="24"/>
        <v>1</v>
      </c>
    </row>
    <row r="1567" spans="1:2" x14ac:dyDescent="0.25">
      <c r="A1567" s="3">
        <v>4.7833333333333332</v>
      </c>
      <c r="B1567" s="3">
        <f t="shared" si="24"/>
        <v>1</v>
      </c>
    </row>
    <row r="1568" spans="1:2" x14ac:dyDescent="0.25">
      <c r="A1568" s="3">
        <v>4.7833333333333332</v>
      </c>
      <c r="B1568" s="3">
        <f t="shared" si="24"/>
        <v>1</v>
      </c>
    </row>
    <row r="1569" spans="1:2" x14ac:dyDescent="0.25">
      <c r="A1569" s="3">
        <v>4.8</v>
      </c>
      <c r="B1569" s="3">
        <f t="shared" si="24"/>
        <v>1</v>
      </c>
    </row>
    <row r="1570" spans="1:2" x14ac:dyDescent="0.25">
      <c r="A1570" s="3">
        <v>4.8</v>
      </c>
      <c r="B1570" s="3">
        <f t="shared" si="24"/>
        <v>1</v>
      </c>
    </row>
    <row r="1571" spans="1:2" x14ac:dyDescent="0.25">
      <c r="A1571" s="3">
        <v>4.8</v>
      </c>
      <c r="B1571" s="3">
        <f t="shared" si="24"/>
        <v>1</v>
      </c>
    </row>
    <row r="1572" spans="1:2" x14ac:dyDescent="0.25">
      <c r="A1572" s="3">
        <v>4.8</v>
      </c>
      <c r="B1572" s="3">
        <f t="shared" si="24"/>
        <v>1</v>
      </c>
    </row>
    <row r="1573" spans="1:2" x14ac:dyDescent="0.25">
      <c r="A1573" s="3">
        <v>4.8</v>
      </c>
      <c r="B1573" s="3">
        <f t="shared" si="24"/>
        <v>1</v>
      </c>
    </row>
    <row r="1574" spans="1:2" x14ac:dyDescent="0.25">
      <c r="A1574" s="3">
        <v>4.8</v>
      </c>
      <c r="B1574" s="3">
        <f t="shared" si="24"/>
        <v>1</v>
      </c>
    </row>
    <row r="1575" spans="1:2" x14ac:dyDescent="0.25">
      <c r="A1575" s="3">
        <v>4.8</v>
      </c>
      <c r="B1575" s="3">
        <f t="shared" si="24"/>
        <v>1</v>
      </c>
    </row>
    <row r="1576" spans="1:2" x14ac:dyDescent="0.25">
      <c r="A1576" s="3">
        <v>4.8</v>
      </c>
      <c r="B1576" s="3">
        <f t="shared" si="24"/>
        <v>1</v>
      </c>
    </row>
    <row r="1577" spans="1:2" x14ac:dyDescent="0.25">
      <c r="A1577" s="3">
        <v>4.8166666666666664</v>
      </c>
      <c r="B1577" s="3">
        <f t="shared" si="24"/>
        <v>1</v>
      </c>
    </row>
    <row r="1578" spans="1:2" x14ac:dyDescent="0.25">
      <c r="A1578" s="3">
        <v>4.8166666666666664</v>
      </c>
      <c r="B1578" s="3">
        <f t="shared" si="24"/>
        <v>1</v>
      </c>
    </row>
    <row r="1579" spans="1:2" x14ac:dyDescent="0.25">
      <c r="A1579" s="3">
        <v>4.8166666666666664</v>
      </c>
      <c r="B1579" s="3">
        <f t="shared" si="24"/>
        <v>1</v>
      </c>
    </row>
    <row r="1580" spans="1:2" x14ac:dyDescent="0.25">
      <c r="A1580" s="3">
        <v>4.8166666666666664</v>
      </c>
      <c r="B1580" s="3">
        <f t="shared" si="24"/>
        <v>1</v>
      </c>
    </row>
    <row r="1581" spans="1:2" x14ac:dyDescent="0.25">
      <c r="A1581" s="3">
        <v>4.8166666666666664</v>
      </c>
      <c r="B1581" s="3">
        <f t="shared" si="24"/>
        <v>1</v>
      </c>
    </row>
    <row r="1582" spans="1:2" x14ac:dyDescent="0.25">
      <c r="A1582" s="3">
        <v>4.8166666666666664</v>
      </c>
      <c r="B1582" s="3">
        <f t="shared" si="24"/>
        <v>1</v>
      </c>
    </row>
    <row r="1583" spans="1:2" x14ac:dyDescent="0.25">
      <c r="A1583" s="3">
        <v>4.8166666666666664</v>
      </c>
      <c r="B1583" s="3">
        <f t="shared" si="24"/>
        <v>1</v>
      </c>
    </row>
    <row r="1584" spans="1:2" x14ac:dyDescent="0.25">
      <c r="A1584" s="3">
        <v>4.8166666666666664</v>
      </c>
      <c r="B1584" s="3">
        <f t="shared" si="24"/>
        <v>1</v>
      </c>
    </row>
    <row r="1585" spans="1:2" x14ac:dyDescent="0.25">
      <c r="A1585" s="3">
        <v>4.833333333333333</v>
      </c>
      <c r="B1585" s="3">
        <f t="shared" si="24"/>
        <v>1</v>
      </c>
    </row>
    <row r="1586" spans="1:2" x14ac:dyDescent="0.25">
      <c r="A1586" s="3">
        <v>4.833333333333333</v>
      </c>
      <c r="B1586" s="3">
        <f t="shared" si="24"/>
        <v>1</v>
      </c>
    </row>
    <row r="1587" spans="1:2" x14ac:dyDescent="0.25">
      <c r="A1587" s="3">
        <v>4.833333333333333</v>
      </c>
      <c r="B1587" s="3">
        <f t="shared" si="24"/>
        <v>1</v>
      </c>
    </row>
    <row r="1588" spans="1:2" x14ac:dyDescent="0.25">
      <c r="A1588" s="3">
        <v>4.833333333333333</v>
      </c>
      <c r="B1588" s="3">
        <f t="shared" si="24"/>
        <v>1</v>
      </c>
    </row>
    <row r="1589" spans="1:2" x14ac:dyDescent="0.25">
      <c r="A1589" s="3">
        <v>4.833333333333333</v>
      </c>
      <c r="B1589" s="3">
        <f t="shared" si="24"/>
        <v>1</v>
      </c>
    </row>
    <row r="1590" spans="1:2" x14ac:dyDescent="0.25">
      <c r="A1590" s="3">
        <v>4.833333333333333</v>
      </c>
      <c r="B1590" s="3">
        <f t="shared" si="24"/>
        <v>1</v>
      </c>
    </row>
    <row r="1591" spans="1:2" x14ac:dyDescent="0.25">
      <c r="A1591" s="3">
        <v>4.833333333333333</v>
      </c>
      <c r="B1591" s="3">
        <f t="shared" si="24"/>
        <v>1</v>
      </c>
    </row>
    <row r="1592" spans="1:2" x14ac:dyDescent="0.25">
      <c r="A1592" s="3">
        <v>4.8499999999999996</v>
      </c>
      <c r="B1592" s="3">
        <f t="shared" si="24"/>
        <v>1</v>
      </c>
    </row>
    <row r="1593" spans="1:2" x14ac:dyDescent="0.25">
      <c r="A1593" s="3">
        <v>4.8499999999999996</v>
      </c>
      <c r="B1593" s="3">
        <f t="shared" si="24"/>
        <v>1</v>
      </c>
    </row>
    <row r="1594" spans="1:2" x14ac:dyDescent="0.25">
      <c r="A1594" s="3">
        <v>4.8499999999999996</v>
      </c>
      <c r="B1594" s="3">
        <f t="shared" si="24"/>
        <v>1</v>
      </c>
    </row>
    <row r="1595" spans="1:2" x14ac:dyDescent="0.25">
      <c r="A1595" s="3">
        <v>4.8499999999999996</v>
      </c>
      <c r="B1595" s="3">
        <f t="shared" si="24"/>
        <v>1</v>
      </c>
    </row>
    <row r="1596" spans="1:2" x14ac:dyDescent="0.25">
      <c r="A1596" s="3">
        <v>4.8499999999999996</v>
      </c>
      <c r="B1596" s="3">
        <f t="shared" si="24"/>
        <v>1</v>
      </c>
    </row>
    <row r="1597" spans="1:2" x14ac:dyDescent="0.25">
      <c r="A1597" s="3">
        <v>4.8499999999999996</v>
      </c>
      <c r="B1597" s="3">
        <f t="shared" si="24"/>
        <v>1</v>
      </c>
    </row>
    <row r="1598" spans="1:2" x14ac:dyDescent="0.25">
      <c r="A1598" s="3">
        <v>4.8499999999999996</v>
      </c>
      <c r="B1598" s="3">
        <f t="shared" si="24"/>
        <v>1</v>
      </c>
    </row>
    <row r="1599" spans="1:2" x14ac:dyDescent="0.25">
      <c r="A1599" s="3">
        <v>4.8499999999999996</v>
      </c>
      <c r="B1599" s="3">
        <f t="shared" si="24"/>
        <v>1</v>
      </c>
    </row>
    <row r="1600" spans="1:2" x14ac:dyDescent="0.25">
      <c r="A1600" s="3">
        <v>4.8499999999999996</v>
      </c>
      <c r="B1600" s="3">
        <f t="shared" si="24"/>
        <v>1</v>
      </c>
    </row>
    <row r="1601" spans="1:2" x14ac:dyDescent="0.25">
      <c r="A1601" s="3">
        <v>4.8499999999999996</v>
      </c>
      <c r="B1601" s="3">
        <f t="shared" si="24"/>
        <v>1</v>
      </c>
    </row>
    <row r="1602" spans="1:2" x14ac:dyDescent="0.25">
      <c r="A1602" s="3">
        <v>4.8499999999999996</v>
      </c>
      <c r="B1602" s="3">
        <f t="shared" ref="B1602:B1665" si="25">ROUNDUP(A1602/5,0)</f>
        <v>1</v>
      </c>
    </row>
    <row r="1603" spans="1:2" x14ac:dyDescent="0.25">
      <c r="A1603" s="3">
        <v>4.8499999999999996</v>
      </c>
      <c r="B1603" s="3">
        <f t="shared" si="25"/>
        <v>1</v>
      </c>
    </row>
    <row r="1604" spans="1:2" x14ac:dyDescent="0.25">
      <c r="A1604" s="3">
        <v>4.8499999999999996</v>
      </c>
      <c r="B1604" s="3">
        <f t="shared" si="25"/>
        <v>1</v>
      </c>
    </row>
    <row r="1605" spans="1:2" x14ac:dyDescent="0.25">
      <c r="A1605" s="3">
        <v>4.8499999999999996</v>
      </c>
      <c r="B1605" s="3">
        <f t="shared" si="25"/>
        <v>1</v>
      </c>
    </row>
    <row r="1606" spans="1:2" x14ac:dyDescent="0.25">
      <c r="A1606" s="3">
        <v>4.8499999999999996</v>
      </c>
      <c r="B1606" s="3">
        <f t="shared" si="25"/>
        <v>1</v>
      </c>
    </row>
    <row r="1607" spans="1:2" x14ac:dyDescent="0.25">
      <c r="A1607" s="3">
        <v>4.8666666666666671</v>
      </c>
      <c r="B1607" s="3">
        <f t="shared" si="25"/>
        <v>1</v>
      </c>
    </row>
    <row r="1608" spans="1:2" x14ac:dyDescent="0.25">
      <c r="A1608" s="3">
        <v>4.8666666666666671</v>
      </c>
      <c r="B1608" s="3">
        <f t="shared" si="25"/>
        <v>1</v>
      </c>
    </row>
    <row r="1609" spans="1:2" x14ac:dyDescent="0.25">
      <c r="A1609" s="3">
        <v>4.8666666666666671</v>
      </c>
      <c r="B1609" s="3">
        <f t="shared" si="25"/>
        <v>1</v>
      </c>
    </row>
    <row r="1610" spans="1:2" x14ac:dyDescent="0.25">
      <c r="A1610" s="3">
        <v>4.8666666666666671</v>
      </c>
      <c r="B1610" s="3">
        <f t="shared" si="25"/>
        <v>1</v>
      </c>
    </row>
    <row r="1611" spans="1:2" x14ac:dyDescent="0.25">
      <c r="A1611" s="3">
        <v>4.8666666666666671</v>
      </c>
      <c r="B1611" s="3">
        <f t="shared" si="25"/>
        <v>1</v>
      </c>
    </row>
    <row r="1612" spans="1:2" x14ac:dyDescent="0.25">
      <c r="A1612" s="3">
        <v>4.8666666666666671</v>
      </c>
      <c r="B1612" s="3">
        <f t="shared" si="25"/>
        <v>1</v>
      </c>
    </row>
    <row r="1613" spans="1:2" x14ac:dyDescent="0.25">
      <c r="A1613" s="3">
        <v>4.8666666666666671</v>
      </c>
      <c r="B1613" s="3">
        <f t="shared" si="25"/>
        <v>1</v>
      </c>
    </row>
    <row r="1614" spans="1:2" x14ac:dyDescent="0.25">
      <c r="A1614" s="3">
        <v>4.8833333333333329</v>
      </c>
      <c r="B1614" s="3">
        <f t="shared" si="25"/>
        <v>1</v>
      </c>
    </row>
    <row r="1615" spans="1:2" x14ac:dyDescent="0.25">
      <c r="A1615" s="3">
        <v>4.8833333333333329</v>
      </c>
      <c r="B1615" s="3">
        <f t="shared" si="25"/>
        <v>1</v>
      </c>
    </row>
    <row r="1616" spans="1:2" x14ac:dyDescent="0.25">
      <c r="A1616" s="3">
        <v>4.8833333333333329</v>
      </c>
      <c r="B1616" s="3">
        <f t="shared" si="25"/>
        <v>1</v>
      </c>
    </row>
    <row r="1617" spans="1:2" x14ac:dyDescent="0.25">
      <c r="A1617" s="3">
        <v>4.8833333333333329</v>
      </c>
      <c r="B1617" s="3">
        <f t="shared" si="25"/>
        <v>1</v>
      </c>
    </row>
    <row r="1618" spans="1:2" x14ac:dyDescent="0.25">
      <c r="A1618" s="3">
        <v>4.8833333333333329</v>
      </c>
      <c r="B1618" s="3">
        <f t="shared" si="25"/>
        <v>1</v>
      </c>
    </row>
    <row r="1619" spans="1:2" x14ac:dyDescent="0.25">
      <c r="A1619" s="3">
        <v>4.8833333333333329</v>
      </c>
      <c r="B1619" s="3">
        <f t="shared" si="25"/>
        <v>1</v>
      </c>
    </row>
    <row r="1620" spans="1:2" x14ac:dyDescent="0.25">
      <c r="A1620" s="3">
        <v>4.8833333333333329</v>
      </c>
      <c r="B1620" s="3">
        <f t="shared" si="25"/>
        <v>1</v>
      </c>
    </row>
    <row r="1621" spans="1:2" x14ac:dyDescent="0.25">
      <c r="A1621" s="3">
        <v>4.8833333333333329</v>
      </c>
      <c r="B1621" s="3">
        <f t="shared" si="25"/>
        <v>1</v>
      </c>
    </row>
    <row r="1622" spans="1:2" x14ac:dyDescent="0.25">
      <c r="A1622" s="3">
        <v>4.8833333333333329</v>
      </c>
      <c r="B1622" s="3">
        <f t="shared" si="25"/>
        <v>1</v>
      </c>
    </row>
    <row r="1623" spans="1:2" x14ac:dyDescent="0.25">
      <c r="A1623" s="3">
        <v>4.8833333333333329</v>
      </c>
      <c r="B1623" s="3">
        <f t="shared" si="25"/>
        <v>1</v>
      </c>
    </row>
    <row r="1624" spans="1:2" x14ac:dyDescent="0.25">
      <c r="A1624" s="3">
        <v>4.9000000000000004</v>
      </c>
      <c r="B1624" s="3">
        <f t="shared" si="25"/>
        <v>1</v>
      </c>
    </row>
    <row r="1625" spans="1:2" x14ac:dyDescent="0.25">
      <c r="A1625" s="3">
        <v>4.9000000000000004</v>
      </c>
      <c r="B1625" s="3">
        <f t="shared" si="25"/>
        <v>1</v>
      </c>
    </row>
    <row r="1626" spans="1:2" x14ac:dyDescent="0.25">
      <c r="A1626" s="3">
        <v>4.9000000000000004</v>
      </c>
      <c r="B1626" s="3">
        <f t="shared" si="25"/>
        <v>1</v>
      </c>
    </row>
    <row r="1627" spans="1:2" x14ac:dyDescent="0.25">
      <c r="A1627" s="3">
        <v>4.9000000000000004</v>
      </c>
      <c r="B1627" s="3">
        <f t="shared" si="25"/>
        <v>1</v>
      </c>
    </row>
    <row r="1628" spans="1:2" x14ac:dyDescent="0.25">
      <c r="A1628" s="3">
        <v>4.9000000000000004</v>
      </c>
      <c r="B1628" s="3">
        <f t="shared" si="25"/>
        <v>1</v>
      </c>
    </row>
    <row r="1629" spans="1:2" x14ac:dyDescent="0.25">
      <c r="A1629" s="3">
        <v>4.9000000000000004</v>
      </c>
      <c r="B1629" s="3">
        <f t="shared" si="25"/>
        <v>1</v>
      </c>
    </row>
    <row r="1630" spans="1:2" x14ac:dyDescent="0.25">
      <c r="A1630" s="3">
        <v>4.9000000000000004</v>
      </c>
      <c r="B1630" s="3">
        <f t="shared" si="25"/>
        <v>1</v>
      </c>
    </row>
    <row r="1631" spans="1:2" x14ac:dyDescent="0.25">
      <c r="A1631" s="3">
        <v>4.9000000000000004</v>
      </c>
      <c r="B1631" s="3">
        <f t="shared" si="25"/>
        <v>1</v>
      </c>
    </row>
    <row r="1632" spans="1:2" x14ac:dyDescent="0.25">
      <c r="A1632" s="3">
        <v>4.9000000000000004</v>
      </c>
      <c r="B1632" s="3">
        <f t="shared" si="25"/>
        <v>1</v>
      </c>
    </row>
    <row r="1633" spans="1:2" x14ac:dyDescent="0.25">
      <c r="A1633" s="3">
        <v>4.9000000000000004</v>
      </c>
      <c r="B1633" s="3">
        <f t="shared" si="25"/>
        <v>1</v>
      </c>
    </row>
    <row r="1634" spans="1:2" x14ac:dyDescent="0.25">
      <c r="A1634" s="3">
        <v>4.9000000000000004</v>
      </c>
      <c r="B1634" s="3">
        <f t="shared" si="25"/>
        <v>1</v>
      </c>
    </row>
    <row r="1635" spans="1:2" x14ac:dyDescent="0.25">
      <c r="A1635" s="3">
        <v>4.9000000000000004</v>
      </c>
      <c r="B1635" s="3">
        <f t="shared" si="25"/>
        <v>1</v>
      </c>
    </row>
    <row r="1636" spans="1:2" x14ac:dyDescent="0.25">
      <c r="A1636" s="3">
        <v>4.916666666666667</v>
      </c>
      <c r="B1636" s="3">
        <f t="shared" si="25"/>
        <v>1</v>
      </c>
    </row>
    <row r="1637" spans="1:2" x14ac:dyDescent="0.25">
      <c r="A1637" s="3">
        <v>4.916666666666667</v>
      </c>
      <c r="B1637" s="3">
        <f t="shared" si="25"/>
        <v>1</v>
      </c>
    </row>
    <row r="1638" spans="1:2" x14ac:dyDescent="0.25">
      <c r="A1638" s="3">
        <v>4.916666666666667</v>
      </c>
      <c r="B1638" s="3">
        <f t="shared" si="25"/>
        <v>1</v>
      </c>
    </row>
    <row r="1639" spans="1:2" x14ac:dyDescent="0.25">
      <c r="A1639" s="3">
        <v>4.916666666666667</v>
      </c>
      <c r="B1639" s="3">
        <f t="shared" si="25"/>
        <v>1</v>
      </c>
    </row>
    <row r="1640" spans="1:2" x14ac:dyDescent="0.25">
      <c r="A1640" s="3">
        <v>4.916666666666667</v>
      </c>
      <c r="B1640" s="3">
        <f t="shared" si="25"/>
        <v>1</v>
      </c>
    </row>
    <row r="1641" spans="1:2" x14ac:dyDescent="0.25">
      <c r="A1641" s="3">
        <v>4.916666666666667</v>
      </c>
      <c r="B1641" s="3">
        <f t="shared" si="25"/>
        <v>1</v>
      </c>
    </row>
    <row r="1642" spans="1:2" x14ac:dyDescent="0.25">
      <c r="A1642" s="3">
        <v>4.916666666666667</v>
      </c>
      <c r="B1642" s="3">
        <f t="shared" si="25"/>
        <v>1</v>
      </c>
    </row>
    <row r="1643" spans="1:2" x14ac:dyDescent="0.25">
      <c r="A1643" s="3">
        <v>4.916666666666667</v>
      </c>
      <c r="B1643" s="3">
        <f t="shared" si="25"/>
        <v>1</v>
      </c>
    </row>
    <row r="1644" spans="1:2" x14ac:dyDescent="0.25">
      <c r="A1644" s="3">
        <v>4.916666666666667</v>
      </c>
      <c r="B1644" s="3">
        <f t="shared" si="25"/>
        <v>1</v>
      </c>
    </row>
    <row r="1645" spans="1:2" x14ac:dyDescent="0.25">
      <c r="A1645" s="3">
        <v>4.916666666666667</v>
      </c>
      <c r="B1645" s="3">
        <f t="shared" si="25"/>
        <v>1</v>
      </c>
    </row>
    <row r="1646" spans="1:2" x14ac:dyDescent="0.25">
      <c r="A1646" s="3">
        <v>4.916666666666667</v>
      </c>
      <c r="B1646" s="3">
        <f t="shared" si="25"/>
        <v>1</v>
      </c>
    </row>
    <row r="1647" spans="1:2" x14ac:dyDescent="0.25">
      <c r="A1647" s="3">
        <v>4.916666666666667</v>
      </c>
      <c r="B1647" s="3">
        <f t="shared" si="25"/>
        <v>1</v>
      </c>
    </row>
    <row r="1648" spans="1:2" x14ac:dyDescent="0.25">
      <c r="A1648" s="3">
        <v>4.916666666666667</v>
      </c>
      <c r="B1648" s="3">
        <f t="shared" si="25"/>
        <v>1</v>
      </c>
    </row>
    <row r="1649" spans="1:2" x14ac:dyDescent="0.25">
      <c r="A1649" s="3">
        <v>4.9333333333333336</v>
      </c>
      <c r="B1649" s="3">
        <f t="shared" si="25"/>
        <v>1</v>
      </c>
    </row>
    <row r="1650" spans="1:2" x14ac:dyDescent="0.25">
      <c r="A1650" s="3">
        <v>4.9333333333333336</v>
      </c>
      <c r="B1650" s="3">
        <f t="shared" si="25"/>
        <v>1</v>
      </c>
    </row>
    <row r="1651" spans="1:2" x14ac:dyDescent="0.25">
      <c r="A1651" s="3">
        <v>4.9333333333333336</v>
      </c>
      <c r="B1651" s="3">
        <f t="shared" si="25"/>
        <v>1</v>
      </c>
    </row>
    <row r="1652" spans="1:2" x14ac:dyDescent="0.25">
      <c r="A1652" s="3">
        <v>4.9333333333333336</v>
      </c>
      <c r="B1652" s="3">
        <f t="shared" si="25"/>
        <v>1</v>
      </c>
    </row>
    <row r="1653" spans="1:2" x14ac:dyDescent="0.25">
      <c r="A1653" s="3">
        <v>4.9333333333333336</v>
      </c>
      <c r="B1653" s="3">
        <f t="shared" si="25"/>
        <v>1</v>
      </c>
    </row>
    <row r="1654" spans="1:2" x14ac:dyDescent="0.25">
      <c r="A1654" s="3">
        <v>4.9333333333333336</v>
      </c>
      <c r="B1654" s="3">
        <f t="shared" si="25"/>
        <v>1</v>
      </c>
    </row>
    <row r="1655" spans="1:2" x14ac:dyDescent="0.25">
      <c r="A1655" s="3">
        <v>4.9333333333333336</v>
      </c>
      <c r="B1655" s="3">
        <f t="shared" si="25"/>
        <v>1</v>
      </c>
    </row>
    <row r="1656" spans="1:2" x14ac:dyDescent="0.25">
      <c r="A1656" s="3">
        <v>4.95</v>
      </c>
      <c r="B1656" s="3">
        <f t="shared" si="25"/>
        <v>1</v>
      </c>
    </row>
    <row r="1657" spans="1:2" x14ac:dyDescent="0.25">
      <c r="A1657" s="3">
        <v>4.95</v>
      </c>
      <c r="B1657" s="3">
        <f t="shared" si="25"/>
        <v>1</v>
      </c>
    </row>
    <row r="1658" spans="1:2" x14ac:dyDescent="0.25">
      <c r="A1658" s="3">
        <v>4.95</v>
      </c>
      <c r="B1658" s="3">
        <f t="shared" si="25"/>
        <v>1</v>
      </c>
    </row>
    <row r="1659" spans="1:2" x14ac:dyDescent="0.25">
      <c r="A1659" s="3">
        <v>4.95</v>
      </c>
      <c r="B1659" s="3">
        <f t="shared" si="25"/>
        <v>1</v>
      </c>
    </row>
    <row r="1660" spans="1:2" x14ac:dyDescent="0.25">
      <c r="A1660" s="3">
        <v>4.95</v>
      </c>
      <c r="B1660" s="3">
        <f t="shared" si="25"/>
        <v>1</v>
      </c>
    </row>
    <row r="1661" spans="1:2" x14ac:dyDescent="0.25">
      <c r="A1661" s="3">
        <v>4.9666666666666668</v>
      </c>
      <c r="B1661" s="3">
        <f t="shared" si="25"/>
        <v>1</v>
      </c>
    </row>
    <row r="1662" spans="1:2" x14ac:dyDescent="0.25">
      <c r="A1662" s="3">
        <v>4.9666666666666668</v>
      </c>
      <c r="B1662" s="3">
        <f t="shared" si="25"/>
        <v>1</v>
      </c>
    </row>
    <row r="1663" spans="1:2" x14ac:dyDescent="0.25">
      <c r="A1663" s="3">
        <v>4.9666666666666668</v>
      </c>
      <c r="B1663" s="3">
        <f t="shared" si="25"/>
        <v>1</v>
      </c>
    </row>
    <row r="1664" spans="1:2" x14ac:dyDescent="0.25">
      <c r="A1664" s="3">
        <v>4.9666666666666668</v>
      </c>
      <c r="B1664" s="3">
        <f t="shared" si="25"/>
        <v>1</v>
      </c>
    </row>
    <row r="1665" spans="1:2" x14ac:dyDescent="0.25">
      <c r="A1665" s="3">
        <v>4.9666666666666668</v>
      </c>
      <c r="B1665" s="3">
        <f t="shared" si="25"/>
        <v>1</v>
      </c>
    </row>
    <row r="1666" spans="1:2" x14ac:dyDescent="0.25">
      <c r="A1666" s="3">
        <v>4.9666666666666668</v>
      </c>
      <c r="B1666" s="3">
        <f t="shared" ref="B1666:B1729" si="26">ROUNDUP(A1666/5,0)</f>
        <v>1</v>
      </c>
    </row>
    <row r="1667" spans="1:2" x14ac:dyDescent="0.25">
      <c r="A1667" s="3">
        <v>4.9666666666666668</v>
      </c>
      <c r="B1667" s="3">
        <f t="shared" si="26"/>
        <v>1</v>
      </c>
    </row>
    <row r="1668" spans="1:2" x14ac:dyDescent="0.25">
      <c r="A1668" s="3">
        <v>4.9666666666666668</v>
      </c>
      <c r="B1668" s="3">
        <f t="shared" si="26"/>
        <v>1</v>
      </c>
    </row>
    <row r="1669" spans="1:2" x14ac:dyDescent="0.25">
      <c r="A1669" s="3">
        <v>4.9666666666666668</v>
      </c>
      <c r="B1669" s="3">
        <f t="shared" si="26"/>
        <v>1</v>
      </c>
    </row>
    <row r="1670" spans="1:2" x14ac:dyDescent="0.25">
      <c r="A1670" s="3">
        <v>4.9666666666666668</v>
      </c>
      <c r="B1670" s="3">
        <f t="shared" si="26"/>
        <v>1</v>
      </c>
    </row>
    <row r="1671" spans="1:2" x14ac:dyDescent="0.25">
      <c r="A1671" s="3">
        <v>4.9833333333333334</v>
      </c>
      <c r="B1671" s="3">
        <f t="shared" si="26"/>
        <v>1</v>
      </c>
    </row>
    <row r="1672" spans="1:2" x14ac:dyDescent="0.25">
      <c r="A1672" s="3">
        <v>4.9833333333333334</v>
      </c>
      <c r="B1672" s="3">
        <f t="shared" si="26"/>
        <v>1</v>
      </c>
    </row>
    <row r="1673" spans="1:2" x14ac:dyDescent="0.25">
      <c r="A1673" s="3">
        <v>4.9833333333333334</v>
      </c>
      <c r="B1673" s="3">
        <f t="shared" si="26"/>
        <v>1</v>
      </c>
    </row>
    <row r="1674" spans="1:2" x14ac:dyDescent="0.25">
      <c r="A1674" s="3">
        <v>4.9833333333333334</v>
      </c>
      <c r="B1674" s="3">
        <f t="shared" si="26"/>
        <v>1</v>
      </c>
    </row>
    <row r="1675" spans="1:2" x14ac:dyDescent="0.25">
      <c r="A1675" s="3">
        <v>4.9833333333333334</v>
      </c>
      <c r="B1675" s="3">
        <f t="shared" si="26"/>
        <v>1</v>
      </c>
    </row>
    <row r="1676" spans="1:2" x14ac:dyDescent="0.25">
      <c r="A1676" s="3">
        <v>4.9833333333333334</v>
      </c>
      <c r="B1676" s="3">
        <f t="shared" si="26"/>
        <v>1</v>
      </c>
    </row>
    <row r="1677" spans="1:2" x14ac:dyDescent="0.25">
      <c r="A1677" s="3">
        <v>4.9833333333333334</v>
      </c>
      <c r="B1677" s="3">
        <f t="shared" si="26"/>
        <v>1</v>
      </c>
    </row>
    <row r="1678" spans="1:2" x14ac:dyDescent="0.25">
      <c r="A1678" s="3">
        <v>4.9833333333333334</v>
      </c>
      <c r="B1678" s="3">
        <f t="shared" si="26"/>
        <v>1</v>
      </c>
    </row>
    <row r="1679" spans="1:2" x14ac:dyDescent="0.25">
      <c r="A1679" s="3">
        <v>4.9833333333333334</v>
      </c>
      <c r="B1679" s="3">
        <f t="shared" si="26"/>
        <v>1</v>
      </c>
    </row>
    <row r="1680" spans="1:2" x14ac:dyDescent="0.25">
      <c r="A1680" s="3">
        <v>4.9833333333333334</v>
      </c>
      <c r="B1680" s="3">
        <f t="shared" si="26"/>
        <v>1</v>
      </c>
    </row>
    <row r="1681" spans="1:2" x14ac:dyDescent="0.25">
      <c r="A1681" s="3">
        <v>4.9833333333333334</v>
      </c>
      <c r="B1681" s="3">
        <f t="shared" si="26"/>
        <v>1</v>
      </c>
    </row>
    <row r="1682" spans="1:2" x14ac:dyDescent="0.25">
      <c r="A1682" s="3">
        <v>5</v>
      </c>
      <c r="B1682" s="3">
        <f t="shared" si="26"/>
        <v>1</v>
      </c>
    </row>
    <row r="1683" spans="1:2" x14ac:dyDescent="0.25">
      <c r="A1683" s="3">
        <v>5</v>
      </c>
      <c r="B1683" s="3">
        <f t="shared" si="26"/>
        <v>1</v>
      </c>
    </row>
    <row r="1684" spans="1:2" x14ac:dyDescent="0.25">
      <c r="A1684" s="3">
        <v>5</v>
      </c>
      <c r="B1684" s="3">
        <f t="shared" si="26"/>
        <v>1</v>
      </c>
    </row>
    <row r="1685" spans="1:2" x14ac:dyDescent="0.25">
      <c r="A1685" s="3">
        <v>5</v>
      </c>
      <c r="B1685" s="3">
        <f t="shared" si="26"/>
        <v>1</v>
      </c>
    </row>
    <row r="1686" spans="1:2" x14ac:dyDescent="0.25">
      <c r="A1686" s="3">
        <v>5</v>
      </c>
      <c r="B1686" s="3">
        <f t="shared" si="26"/>
        <v>1</v>
      </c>
    </row>
    <row r="1687" spans="1:2" x14ac:dyDescent="0.25">
      <c r="A1687" s="3">
        <v>5</v>
      </c>
      <c r="B1687" s="3">
        <f t="shared" si="26"/>
        <v>1</v>
      </c>
    </row>
    <row r="1688" spans="1:2" x14ac:dyDescent="0.25">
      <c r="A1688" s="3">
        <v>5.0166666666666666</v>
      </c>
      <c r="B1688" s="3">
        <f t="shared" si="26"/>
        <v>2</v>
      </c>
    </row>
    <row r="1689" spans="1:2" x14ac:dyDescent="0.25">
      <c r="A1689" s="3">
        <v>5.0166666666666666</v>
      </c>
      <c r="B1689" s="3">
        <f t="shared" si="26"/>
        <v>2</v>
      </c>
    </row>
    <row r="1690" spans="1:2" x14ac:dyDescent="0.25">
      <c r="A1690" s="3">
        <v>5.0166666666666666</v>
      </c>
      <c r="B1690" s="3">
        <f t="shared" si="26"/>
        <v>2</v>
      </c>
    </row>
    <row r="1691" spans="1:2" x14ac:dyDescent="0.25">
      <c r="A1691" s="3">
        <v>5.0166666666666666</v>
      </c>
      <c r="B1691" s="3">
        <f t="shared" si="26"/>
        <v>2</v>
      </c>
    </row>
    <row r="1692" spans="1:2" x14ac:dyDescent="0.25">
      <c r="A1692" s="3">
        <v>5.0166666666666666</v>
      </c>
      <c r="B1692" s="3">
        <f t="shared" si="26"/>
        <v>2</v>
      </c>
    </row>
    <row r="1693" spans="1:2" x14ac:dyDescent="0.25">
      <c r="A1693" s="3">
        <v>5.0333333333333332</v>
      </c>
      <c r="B1693" s="3">
        <f t="shared" si="26"/>
        <v>2</v>
      </c>
    </row>
    <row r="1694" spans="1:2" x14ac:dyDescent="0.25">
      <c r="A1694" s="3">
        <v>5.0333333333333332</v>
      </c>
      <c r="B1694" s="3">
        <f t="shared" si="26"/>
        <v>2</v>
      </c>
    </row>
    <row r="1695" spans="1:2" x14ac:dyDescent="0.25">
      <c r="A1695" s="3">
        <v>5.0333333333333332</v>
      </c>
      <c r="B1695" s="3">
        <f t="shared" si="26"/>
        <v>2</v>
      </c>
    </row>
    <row r="1696" spans="1:2" x14ac:dyDescent="0.25">
      <c r="A1696" s="3">
        <v>5.05</v>
      </c>
      <c r="B1696" s="3">
        <f t="shared" si="26"/>
        <v>2</v>
      </c>
    </row>
    <row r="1697" spans="1:2" x14ac:dyDescent="0.25">
      <c r="A1697" s="3">
        <v>5.05</v>
      </c>
      <c r="B1697" s="3">
        <f t="shared" si="26"/>
        <v>2</v>
      </c>
    </row>
    <row r="1698" spans="1:2" x14ac:dyDescent="0.25">
      <c r="A1698" s="3">
        <v>5.05</v>
      </c>
      <c r="B1698" s="3">
        <f t="shared" si="26"/>
        <v>2</v>
      </c>
    </row>
    <row r="1699" spans="1:2" x14ac:dyDescent="0.25">
      <c r="A1699" s="3">
        <v>5.05</v>
      </c>
      <c r="B1699" s="3">
        <f t="shared" si="26"/>
        <v>2</v>
      </c>
    </row>
    <row r="1700" spans="1:2" x14ac:dyDescent="0.25">
      <c r="A1700" s="3">
        <v>5.05</v>
      </c>
      <c r="B1700" s="3">
        <f t="shared" si="26"/>
        <v>2</v>
      </c>
    </row>
    <row r="1701" spans="1:2" x14ac:dyDescent="0.25">
      <c r="A1701" s="3">
        <v>5.05</v>
      </c>
      <c r="B1701" s="3">
        <f t="shared" si="26"/>
        <v>2</v>
      </c>
    </row>
    <row r="1702" spans="1:2" x14ac:dyDescent="0.25">
      <c r="A1702" s="3">
        <v>5.05</v>
      </c>
      <c r="B1702" s="3">
        <f t="shared" si="26"/>
        <v>2</v>
      </c>
    </row>
    <row r="1703" spans="1:2" x14ac:dyDescent="0.25">
      <c r="A1703" s="3">
        <v>5.05</v>
      </c>
      <c r="B1703" s="3">
        <f t="shared" si="26"/>
        <v>2</v>
      </c>
    </row>
    <row r="1704" spans="1:2" x14ac:dyDescent="0.25">
      <c r="A1704" s="3">
        <v>5.05</v>
      </c>
      <c r="B1704" s="3">
        <f t="shared" si="26"/>
        <v>2</v>
      </c>
    </row>
    <row r="1705" spans="1:2" x14ac:dyDescent="0.25">
      <c r="A1705" s="3">
        <v>5.05</v>
      </c>
      <c r="B1705" s="3">
        <f t="shared" si="26"/>
        <v>2</v>
      </c>
    </row>
    <row r="1706" spans="1:2" x14ac:dyDescent="0.25">
      <c r="A1706" s="3">
        <v>5.05</v>
      </c>
      <c r="B1706" s="3">
        <f t="shared" si="26"/>
        <v>2</v>
      </c>
    </row>
    <row r="1707" spans="1:2" x14ac:dyDescent="0.25">
      <c r="A1707" s="3">
        <v>5.05</v>
      </c>
      <c r="B1707" s="3">
        <f t="shared" si="26"/>
        <v>2</v>
      </c>
    </row>
    <row r="1708" spans="1:2" x14ac:dyDescent="0.25">
      <c r="A1708" s="3">
        <v>5.05</v>
      </c>
      <c r="B1708" s="3">
        <f t="shared" si="26"/>
        <v>2</v>
      </c>
    </row>
    <row r="1709" spans="1:2" x14ac:dyDescent="0.25">
      <c r="A1709" s="3">
        <v>5.05</v>
      </c>
      <c r="B1709" s="3">
        <f t="shared" si="26"/>
        <v>2</v>
      </c>
    </row>
    <row r="1710" spans="1:2" x14ac:dyDescent="0.25">
      <c r="A1710" s="3">
        <v>5.05</v>
      </c>
      <c r="B1710" s="3">
        <f t="shared" si="26"/>
        <v>2</v>
      </c>
    </row>
    <row r="1711" spans="1:2" x14ac:dyDescent="0.25">
      <c r="A1711" s="3">
        <v>5.05</v>
      </c>
      <c r="B1711" s="3">
        <f t="shared" si="26"/>
        <v>2</v>
      </c>
    </row>
    <row r="1712" spans="1:2" x14ac:dyDescent="0.25">
      <c r="A1712" s="3">
        <v>5.0666666666666664</v>
      </c>
      <c r="B1712" s="3">
        <f t="shared" si="26"/>
        <v>2</v>
      </c>
    </row>
    <row r="1713" spans="1:2" x14ac:dyDescent="0.25">
      <c r="A1713" s="3">
        <v>5.0666666666666664</v>
      </c>
      <c r="B1713" s="3">
        <f t="shared" si="26"/>
        <v>2</v>
      </c>
    </row>
    <row r="1714" spans="1:2" x14ac:dyDescent="0.25">
      <c r="A1714" s="3">
        <v>5.0666666666666664</v>
      </c>
      <c r="B1714" s="3">
        <f t="shared" si="26"/>
        <v>2</v>
      </c>
    </row>
    <row r="1715" spans="1:2" x14ac:dyDescent="0.25">
      <c r="A1715" s="3">
        <v>5.0666666666666664</v>
      </c>
      <c r="B1715" s="3">
        <f t="shared" si="26"/>
        <v>2</v>
      </c>
    </row>
    <row r="1716" spans="1:2" x14ac:dyDescent="0.25">
      <c r="A1716" s="3">
        <v>5.083333333333333</v>
      </c>
      <c r="B1716" s="3">
        <f t="shared" si="26"/>
        <v>2</v>
      </c>
    </row>
    <row r="1717" spans="1:2" x14ac:dyDescent="0.25">
      <c r="A1717" s="3">
        <v>5.083333333333333</v>
      </c>
      <c r="B1717" s="3">
        <f t="shared" si="26"/>
        <v>2</v>
      </c>
    </row>
    <row r="1718" spans="1:2" x14ac:dyDescent="0.25">
      <c r="A1718" s="3">
        <v>5.083333333333333</v>
      </c>
      <c r="B1718" s="3">
        <f t="shared" si="26"/>
        <v>2</v>
      </c>
    </row>
    <row r="1719" spans="1:2" x14ac:dyDescent="0.25">
      <c r="A1719" s="3">
        <v>5.083333333333333</v>
      </c>
      <c r="B1719" s="3">
        <f t="shared" si="26"/>
        <v>2</v>
      </c>
    </row>
    <row r="1720" spans="1:2" x14ac:dyDescent="0.25">
      <c r="A1720" s="3">
        <v>5.083333333333333</v>
      </c>
      <c r="B1720" s="3">
        <f t="shared" si="26"/>
        <v>2</v>
      </c>
    </row>
    <row r="1721" spans="1:2" x14ac:dyDescent="0.25">
      <c r="A1721" s="3">
        <v>5.083333333333333</v>
      </c>
      <c r="B1721" s="3">
        <f t="shared" si="26"/>
        <v>2</v>
      </c>
    </row>
    <row r="1722" spans="1:2" x14ac:dyDescent="0.25">
      <c r="A1722" s="3">
        <v>5.083333333333333</v>
      </c>
      <c r="B1722" s="3">
        <f t="shared" si="26"/>
        <v>2</v>
      </c>
    </row>
    <row r="1723" spans="1:2" x14ac:dyDescent="0.25">
      <c r="A1723" s="3">
        <v>5.083333333333333</v>
      </c>
      <c r="B1723" s="3">
        <f t="shared" si="26"/>
        <v>2</v>
      </c>
    </row>
    <row r="1724" spans="1:2" x14ac:dyDescent="0.25">
      <c r="A1724" s="3">
        <v>5.083333333333333</v>
      </c>
      <c r="B1724" s="3">
        <f t="shared" si="26"/>
        <v>2</v>
      </c>
    </row>
    <row r="1725" spans="1:2" x14ac:dyDescent="0.25">
      <c r="A1725" s="3">
        <v>5.083333333333333</v>
      </c>
      <c r="B1725" s="3">
        <f t="shared" si="26"/>
        <v>2</v>
      </c>
    </row>
    <row r="1726" spans="1:2" x14ac:dyDescent="0.25">
      <c r="A1726" s="3">
        <v>5.0999999999999996</v>
      </c>
      <c r="B1726" s="3">
        <f t="shared" si="26"/>
        <v>2</v>
      </c>
    </row>
    <row r="1727" spans="1:2" x14ac:dyDescent="0.25">
      <c r="A1727" s="3">
        <v>5.0999999999999996</v>
      </c>
      <c r="B1727" s="3">
        <f t="shared" si="26"/>
        <v>2</v>
      </c>
    </row>
    <row r="1728" spans="1:2" x14ac:dyDescent="0.25">
      <c r="A1728" s="3">
        <v>5.0999999999999996</v>
      </c>
      <c r="B1728" s="3">
        <f t="shared" si="26"/>
        <v>2</v>
      </c>
    </row>
    <row r="1729" spans="1:2" x14ac:dyDescent="0.25">
      <c r="A1729" s="3">
        <v>5.0999999999999996</v>
      </c>
      <c r="B1729" s="3">
        <f t="shared" si="26"/>
        <v>2</v>
      </c>
    </row>
    <row r="1730" spans="1:2" x14ac:dyDescent="0.25">
      <c r="A1730" s="3">
        <v>5.0999999999999996</v>
      </c>
      <c r="B1730" s="3">
        <f t="shared" ref="B1730:B1793" si="27">ROUNDUP(A1730/5,0)</f>
        <v>2</v>
      </c>
    </row>
    <row r="1731" spans="1:2" x14ac:dyDescent="0.25">
      <c r="A1731" s="3">
        <v>5.0999999999999996</v>
      </c>
      <c r="B1731" s="3">
        <f t="shared" si="27"/>
        <v>2</v>
      </c>
    </row>
    <row r="1732" spans="1:2" x14ac:dyDescent="0.25">
      <c r="A1732" s="3">
        <v>5.0999999999999996</v>
      </c>
      <c r="B1732" s="3">
        <f t="shared" si="27"/>
        <v>2</v>
      </c>
    </row>
    <row r="1733" spans="1:2" x14ac:dyDescent="0.25">
      <c r="A1733" s="3">
        <v>5.0999999999999996</v>
      </c>
      <c r="B1733" s="3">
        <f t="shared" si="27"/>
        <v>2</v>
      </c>
    </row>
    <row r="1734" spans="1:2" x14ac:dyDescent="0.25">
      <c r="A1734" s="3">
        <v>5.1166666666666663</v>
      </c>
      <c r="B1734" s="3">
        <f t="shared" si="27"/>
        <v>2</v>
      </c>
    </row>
    <row r="1735" spans="1:2" x14ac:dyDescent="0.25">
      <c r="A1735" s="3">
        <v>5.1166666666666663</v>
      </c>
      <c r="B1735" s="3">
        <f t="shared" si="27"/>
        <v>2</v>
      </c>
    </row>
    <row r="1736" spans="1:2" x14ac:dyDescent="0.25">
      <c r="A1736" s="3">
        <v>5.1166666666666663</v>
      </c>
      <c r="B1736" s="3">
        <f t="shared" si="27"/>
        <v>2</v>
      </c>
    </row>
    <row r="1737" spans="1:2" x14ac:dyDescent="0.25">
      <c r="A1737" s="3">
        <v>5.1166666666666663</v>
      </c>
      <c r="B1737" s="3">
        <f t="shared" si="27"/>
        <v>2</v>
      </c>
    </row>
    <row r="1738" spans="1:2" x14ac:dyDescent="0.25">
      <c r="A1738" s="3">
        <v>5.1166666666666663</v>
      </c>
      <c r="B1738" s="3">
        <f t="shared" si="27"/>
        <v>2</v>
      </c>
    </row>
    <row r="1739" spans="1:2" x14ac:dyDescent="0.25">
      <c r="A1739" s="3">
        <v>5.1166666666666663</v>
      </c>
      <c r="B1739" s="3">
        <f t="shared" si="27"/>
        <v>2</v>
      </c>
    </row>
    <row r="1740" spans="1:2" x14ac:dyDescent="0.25">
      <c r="A1740" s="3">
        <v>5.1166666666666663</v>
      </c>
      <c r="B1740" s="3">
        <f t="shared" si="27"/>
        <v>2</v>
      </c>
    </row>
    <row r="1741" spans="1:2" x14ac:dyDescent="0.25">
      <c r="A1741" s="3">
        <v>5.1166666666666663</v>
      </c>
      <c r="B1741" s="3">
        <f t="shared" si="27"/>
        <v>2</v>
      </c>
    </row>
    <row r="1742" spans="1:2" x14ac:dyDescent="0.25">
      <c r="A1742" s="3">
        <v>5.1166666666666663</v>
      </c>
      <c r="B1742" s="3">
        <f t="shared" si="27"/>
        <v>2</v>
      </c>
    </row>
    <row r="1743" spans="1:2" x14ac:dyDescent="0.25">
      <c r="A1743" s="3">
        <v>5.1333333333333337</v>
      </c>
      <c r="B1743" s="3">
        <f t="shared" si="27"/>
        <v>2</v>
      </c>
    </row>
    <row r="1744" spans="1:2" x14ac:dyDescent="0.25">
      <c r="A1744" s="3">
        <v>5.1333333333333337</v>
      </c>
      <c r="B1744" s="3">
        <f t="shared" si="27"/>
        <v>2</v>
      </c>
    </row>
    <row r="1745" spans="1:2" x14ac:dyDescent="0.25">
      <c r="A1745" s="3">
        <v>5.1333333333333337</v>
      </c>
      <c r="B1745" s="3">
        <f t="shared" si="27"/>
        <v>2</v>
      </c>
    </row>
    <row r="1746" spans="1:2" x14ac:dyDescent="0.25">
      <c r="A1746" s="3">
        <v>5.1333333333333337</v>
      </c>
      <c r="B1746" s="3">
        <f t="shared" si="27"/>
        <v>2</v>
      </c>
    </row>
    <row r="1747" spans="1:2" x14ac:dyDescent="0.25">
      <c r="A1747" s="3">
        <v>5.1333333333333337</v>
      </c>
      <c r="B1747" s="3">
        <f t="shared" si="27"/>
        <v>2</v>
      </c>
    </row>
    <row r="1748" spans="1:2" x14ac:dyDescent="0.25">
      <c r="A1748" s="3">
        <v>5.1333333333333337</v>
      </c>
      <c r="B1748" s="3">
        <f t="shared" si="27"/>
        <v>2</v>
      </c>
    </row>
    <row r="1749" spans="1:2" x14ac:dyDescent="0.25">
      <c r="A1749" s="3">
        <v>5.1333333333333337</v>
      </c>
      <c r="B1749" s="3">
        <f t="shared" si="27"/>
        <v>2</v>
      </c>
    </row>
    <row r="1750" spans="1:2" x14ac:dyDescent="0.25">
      <c r="A1750" s="3">
        <v>5.1333333333333337</v>
      </c>
      <c r="B1750" s="3">
        <f t="shared" si="27"/>
        <v>2</v>
      </c>
    </row>
    <row r="1751" spans="1:2" x14ac:dyDescent="0.25">
      <c r="A1751" s="3">
        <v>5.15</v>
      </c>
      <c r="B1751" s="3">
        <f t="shared" si="27"/>
        <v>2</v>
      </c>
    </row>
    <row r="1752" spans="1:2" x14ac:dyDescent="0.25">
      <c r="A1752" s="3">
        <v>5.15</v>
      </c>
      <c r="B1752" s="3">
        <f t="shared" si="27"/>
        <v>2</v>
      </c>
    </row>
    <row r="1753" spans="1:2" x14ac:dyDescent="0.25">
      <c r="A1753" s="3">
        <v>5.15</v>
      </c>
      <c r="B1753" s="3">
        <f t="shared" si="27"/>
        <v>2</v>
      </c>
    </row>
    <row r="1754" spans="1:2" x14ac:dyDescent="0.25">
      <c r="A1754" s="3">
        <v>5.15</v>
      </c>
      <c r="B1754" s="3">
        <f t="shared" si="27"/>
        <v>2</v>
      </c>
    </row>
    <row r="1755" spans="1:2" x14ac:dyDescent="0.25">
      <c r="A1755" s="3">
        <v>5.15</v>
      </c>
      <c r="B1755" s="3">
        <f t="shared" si="27"/>
        <v>2</v>
      </c>
    </row>
    <row r="1756" spans="1:2" x14ac:dyDescent="0.25">
      <c r="A1756" s="3">
        <v>5.15</v>
      </c>
      <c r="B1756" s="3">
        <f t="shared" si="27"/>
        <v>2</v>
      </c>
    </row>
    <row r="1757" spans="1:2" x14ac:dyDescent="0.25">
      <c r="A1757" s="3">
        <v>5.166666666666667</v>
      </c>
      <c r="B1757" s="3">
        <f t="shared" si="27"/>
        <v>2</v>
      </c>
    </row>
    <row r="1758" spans="1:2" x14ac:dyDescent="0.25">
      <c r="A1758" s="3">
        <v>5.166666666666667</v>
      </c>
      <c r="B1758" s="3">
        <f t="shared" si="27"/>
        <v>2</v>
      </c>
    </row>
    <row r="1759" spans="1:2" x14ac:dyDescent="0.25">
      <c r="A1759" s="3">
        <v>5.166666666666667</v>
      </c>
      <c r="B1759" s="3">
        <f t="shared" si="27"/>
        <v>2</v>
      </c>
    </row>
    <row r="1760" spans="1:2" x14ac:dyDescent="0.25">
      <c r="A1760" s="3">
        <v>5.166666666666667</v>
      </c>
      <c r="B1760" s="3">
        <f t="shared" si="27"/>
        <v>2</v>
      </c>
    </row>
    <row r="1761" spans="1:2" x14ac:dyDescent="0.25">
      <c r="A1761" s="3">
        <v>5.166666666666667</v>
      </c>
      <c r="B1761" s="3">
        <f t="shared" si="27"/>
        <v>2</v>
      </c>
    </row>
    <row r="1762" spans="1:2" x14ac:dyDescent="0.25">
      <c r="A1762" s="3">
        <v>5.166666666666667</v>
      </c>
      <c r="B1762" s="3">
        <f t="shared" si="27"/>
        <v>2</v>
      </c>
    </row>
    <row r="1763" spans="1:2" x14ac:dyDescent="0.25">
      <c r="A1763" s="3">
        <v>5.166666666666667</v>
      </c>
      <c r="B1763" s="3">
        <f t="shared" si="27"/>
        <v>2</v>
      </c>
    </row>
    <row r="1764" spans="1:2" x14ac:dyDescent="0.25">
      <c r="A1764" s="3">
        <v>5.166666666666667</v>
      </c>
      <c r="B1764" s="3">
        <f t="shared" si="27"/>
        <v>2</v>
      </c>
    </row>
    <row r="1765" spans="1:2" x14ac:dyDescent="0.25">
      <c r="A1765" s="3">
        <v>5.166666666666667</v>
      </c>
      <c r="B1765" s="3">
        <f t="shared" si="27"/>
        <v>2</v>
      </c>
    </row>
    <row r="1766" spans="1:2" x14ac:dyDescent="0.25">
      <c r="A1766" s="3">
        <v>5.1833333333333336</v>
      </c>
      <c r="B1766" s="3">
        <f t="shared" si="27"/>
        <v>2</v>
      </c>
    </row>
    <row r="1767" spans="1:2" x14ac:dyDescent="0.25">
      <c r="A1767" s="3">
        <v>5.1833333333333336</v>
      </c>
      <c r="B1767" s="3">
        <f t="shared" si="27"/>
        <v>2</v>
      </c>
    </row>
    <row r="1768" spans="1:2" x14ac:dyDescent="0.25">
      <c r="A1768" s="3">
        <v>5.1833333333333336</v>
      </c>
      <c r="B1768" s="3">
        <f t="shared" si="27"/>
        <v>2</v>
      </c>
    </row>
    <row r="1769" spans="1:2" x14ac:dyDescent="0.25">
      <c r="A1769" s="3">
        <v>5.1833333333333336</v>
      </c>
      <c r="B1769" s="3">
        <f t="shared" si="27"/>
        <v>2</v>
      </c>
    </row>
    <row r="1770" spans="1:2" x14ac:dyDescent="0.25">
      <c r="A1770" s="3">
        <v>5.1833333333333336</v>
      </c>
      <c r="B1770" s="3">
        <f t="shared" si="27"/>
        <v>2</v>
      </c>
    </row>
    <row r="1771" spans="1:2" x14ac:dyDescent="0.25">
      <c r="A1771" s="3">
        <v>5.1833333333333336</v>
      </c>
      <c r="B1771" s="3">
        <f t="shared" si="27"/>
        <v>2</v>
      </c>
    </row>
    <row r="1772" spans="1:2" x14ac:dyDescent="0.25">
      <c r="A1772" s="3">
        <v>5.1833333333333336</v>
      </c>
      <c r="B1772" s="3">
        <f t="shared" si="27"/>
        <v>2</v>
      </c>
    </row>
    <row r="1773" spans="1:2" x14ac:dyDescent="0.25">
      <c r="A1773" s="3">
        <v>5.1833333333333336</v>
      </c>
      <c r="B1773" s="3">
        <f t="shared" si="27"/>
        <v>2</v>
      </c>
    </row>
    <row r="1774" spans="1:2" x14ac:dyDescent="0.25">
      <c r="A1774" s="3">
        <v>5.1833333333333336</v>
      </c>
      <c r="B1774" s="3">
        <f t="shared" si="27"/>
        <v>2</v>
      </c>
    </row>
    <row r="1775" spans="1:2" x14ac:dyDescent="0.25">
      <c r="A1775" s="3">
        <v>5.1833333333333336</v>
      </c>
      <c r="B1775" s="3">
        <f t="shared" si="27"/>
        <v>2</v>
      </c>
    </row>
    <row r="1776" spans="1:2" x14ac:dyDescent="0.25">
      <c r="A1776" s="3">
        <v>5.1833333333333336</v>
      </c>
      <c r="B1776" s="3">
        <f t="shared" si="27"/>
        <v>2</v>
      </c>
    </row>
    <row r="1777" spans="1:2" x14ac:dyDescent="0.25">
      <c r="A1777" s="3">
        <v>5.1833333333333336</v>
      </c>
      <c r="B1777" s="3">
        <f t="shared" si="27"/>
        <v>2</v>
      </c>
    </row>
    <row r="1778" spans="1:2" x14ac:dyDescent="0.25">
      <c r="A1778" s="3">
        <v>5.2</v>
      </c>
      <c r="B1778" s="3">
        <f t="shared" si="27"/>
        <v>2</v>
      </c>
    </row>
    <row r="1779" spans="1:2" x14ac:dyDescent="0.25">
      <c r="A1779" s="3">
        <v>5.2</v>
      </c>
      <c r="B1779" s="3">
        <f t="shared" si="27"/>
        <v>2</v>
      </c>
    </row>
    <row r="1780" spans="1:2" x14ac:dyDescent="0.25">
      <c r="A1780" s="3">
        <v>5.2</v>
      </c>
      <c r="B1780" s="3">
        <f t="shared" si="27"/>
        <v>2</v>
      </c>
    </row>
    <row r="1781" spans="1:2" x14ac:dyDescent="0.25">
      <c r="A1781" s="3">
        <v>5.2</v>
      </c>
      <c r="B1781" s="3">
        <f t="shared" si="27"/>
        <v>2</v>
      </c>
    </row>
    <row r="1782" spans="1:2" x14ac:dyDescent="0.25">
      <c r="A1782" s="3">
        <v>5.2</v>
      </c>
      <c r="B1782" s="3">
        <f t="shared" si="27"/>
        <v>2</v>
      </c>
    </row>
    <row r="1783" spans="1:2" x14ac:dyDescent="0.25">
      <c r="A1783" s="3">
        <v>5.2</v>
      </c>
      <c r="B1783" s="3">
        <f t="shared" si="27"/>
        <v>2</v>
      </c>
    </row>
    <row r="1784" spans="1:2" x14ac:dyDescent="0.25">
      <c r="A1784" s="3">
        <v>5.2</v>
      </c>
      <c r="B1784" s="3">
        <f t="shared" si="27"/>
        <v>2</v>
      </c>
    </row>
    <row r="1785" spans="1:2" x14ac:dyDescent="0.25">
      <c r="A1785" s="3">
        <v>5.2</v>
      </c>
      <c r="B1785" s="3">
        <f t="shared" si="27"/>
        <v>2</v>
      </c>
    </row>
    <row r="1786" spans="1:2" x14ac:dyDescent="0.25">
      <c r="A1786" s="3">
        <v>5.2</v>
      </c>
      <c r="B1786" s="3">
        <f t="shared" si="27"/>
        <v>2</v>
      </c>
    </row>
    <row r="1787" spans="1:2" x14ac:dyDescent="0.25">
      <c r="A1787" s="3">
        <v>5.2</v>
      </c>
      <c r="B1787" s="3">
        <f t="shared" si="27"/>
        <v>2</v>
      </c>
    </row>
    <row r="1788" spans="1:2" x14ac:dyDescent="0.25">
      <c r="A1788" s="3">
        <v>5.2</v>
      </c>
      <c r="B1788" s="3">
        <f t="shared" si="27"/>
        <v>2</v>
      </c>
    </row>
    <row r="1789" spans="1:2" x14ac:dyDescent="0.25">
      <c r="A1789" s="3">
        <v>5.2</v>
      </c>
      <c r="B1789" s="3">
        <f t="shared" si="27"/>
        <v>2</v>
      </c>
    </row>
    <row r="1790" spans="1:2" x14ac:dyDescent="0.25">
      <c r="A1790" s="3">
        <v>5.2</v>
      </c>
      <c r="B1790" s="3">
        <f t="shared" si="27"/>
        <v>2</v>
      </c>
    </row>
    <row r="1791" spans="1:2" x14ac:dyDescent="0.25">
      <c r="A1791" s="3">
        <v>5.2</v>
      </c>
      <c r="B1791" s="3">
        <f t="shared" si="27"/>
        <v>2</v>
      </c>
    </row>
    <row r="1792" spans="1:2" x14ac:dyDescent="0.25">
      <c r="A1792" s="3">
        <v>5.2166666666666668</v>
      </c>
      <c r="B1792" s="3">
        <f t="shared" si="27"/>
        <v>2</v>
      </c>
    </row>
    <row r="1793" spans="1:2" x14ac:dyDescent="0.25">
      <c r="A1793" s="3">
        <v>5.2166666666666668</v>
      </c>
      <c r="B1793" s="3">
        <f t="shared" si="27"/>
        <v>2</v>
      </c>
    </row>
    <row r="1794" spans="1:2" x14ac:dyDescent="0.25">
      <c r="A1794" s="3">
        <v>5.2166666666666668</v>
      </c>
      <c r="B1794" s="3">
        <f t="shared" ref="B1794:B1857" si="28">ROUNDUP(A1794/5,0)</f>
        <v>2</v>
      </c>
    </row>
    <row r="1795" spans="1:2" x14ac:dyDescent="0.25">
      <c r="A1795" s="3">
        <v>5.2166666666666668</v>
      </c>
      <c r="B1795" s="3">
        <f t="shared" si="28"/>
        <v>2</v>
      </c>
    </row>
    <row r="1796" spans="1:2" x14ac:dyDescent="0.25">
      <c r="A1796" s="3">
        <v>5.2166666666666668</v>
      </c>
      <c r="B1796" s="3">
        <f t="shared" si="28"/>
        <v>2</v>
      </c>
    </row>
    <row r="1797" spans="1:2" x14ac:dyDescent="0.25">
      <c r="A1797" s="3">
        <v>5.2166666666666668</v>
      </c>
      <c r="B1797" s="3">
        <f t="shared" si="28"/>
        <v>2</v>
      </c>
    </row>
    <row r="1798" spans="1:2" x14ac:dyDescent="0.25">
      <c r="A1798" s="3">
        <v>5.2166666666666668</v>
      </c>
      <c r="B1798" s="3">
        <f t="shared" si="28"/>
        <v>2</v>
      </c>
    </row>
    <row r="1799" spans="1:2" x14ac:dyDescent="0.25">
      <c r="A1799" s="3">
        <v>5.2166666666666668</v>
      </c>
      <c r="B1799" s="3">
        <f t="shared" si="28"/>
        <v>2</v>
      </c>
    </row>
    <row r="1800" spans="1:2" x14ac:dyDescent="0.25">
      <c r="A1800" s="3">
        <v>5.2166666666666668</v>
      </c>
      <c r="B1800" s="3">
        <f t="shared" si="28"/>
        <v>2</v>
      </c>
    </row>
    <row r="1801" spans="1:2" x14ac:dyDescent="0.25">
      <c r="A1801" s="3">
        <v>5.2333333333333334</v>
      </c>
      <c r="B1801" s="3">
        <f t="shared" si="28"/>
        <v>2</v>
      </c>
    </row>
    <row r="1802" spans="1:2" x14ac:dyDescent="0.25">
      <c r="A1802" s="3">
        <v>5.2333333333333334</v>
      </c>
      <c r="B1802" s="3">
        <f t="shared" si="28"/>
        <v>2</v>
      </c>
    </row>
    <row r="1803" spans="1:2" x14ac:dyDescent="0.25">
      <c r="A1803" s="3">
        <v>5.2333333333333334</v>
      </c>
      <c r="B1803" s="3">
        <f t="shared" si="28"/>
        <v>2</v>
      </c>
    </row>
    <row r="1804" spans="1:2" x14ac:dyDescent="0.25">
      <c r="A1804" s="3">
        <v>5.2333333333333334</v>
      </c>
      <c r="B1804" s="3">
        <f t="shared" si="28"/>
        <v>2</v>
      </c>
    </row>
    <row r="1805" spans="1:2" x14ac:dyDescent="0.25">
      <c r="A1805" s="3">
        <v>5.2333333333333334</v>
      </c>
      <c r="B1805" s="3">
        <f t="shared" si="28"/>
        <v>2</v>
      </c>
    </row>
    <row r="1806" spans="1:2" x14ac:dyDescent="0.25">
      <c r="A1806" s="3">
        <v>5.2333333333333334</v>
      </c>
      <c r="B1806" s="3">
        <f t="shared" si="28"/>
        <v>2</v>
      </c>
    </row>
    <row r="1807" spans="1:2" x14ac:dyDescent="0.25">
      <c r="A1807" s="3">
        <v>5.2333333333333334</v>
      </c>
      <c r="B1807" s="3">
        <f t="shared" si="28"/>
        <v>2</v>
      </c>
    </row>
    <row r="1808" spans="1:2" x14ac:dyDescent="0.25">
      <c r="A1808" s="3">
        <v>5.2333333333333334</v>
      </c>
      <c r="B1808" s="3">
        <f t="shared" si="28"/>
        <v>2</v>
      </c>
    </row>
    <row r="1809" spans="1:2" x14ac:dyDescent="0.25">
      <c r="A1809" s="3">
        <v>5.25</v>
      </c>
      <c r="B1809" s="3">
        <f t="shared" si="28"/>
        <v>2</v>
      </c>
    </row>
    <row r="1810" spans="1:2" x14ac:dyDescent="0.25">
      <c r="A1810" s="3">
        <v>5.25</v>
      </c>
      <c r="B1810" s="3">
        <f t="shared" si="28"/>
        <v>2</v>
      </c>
    </row>
    <row r="1811" spans="1:2" x14ac:dyDescent="0.25">
      <c r="A1811" s="3">
        <v>5.25</v>
      </c>
      <c r="B1811" s="3">
        <f t="shared" si="28"/>
        <v>2</v>
      </c>
    </row>
    <row r="1812" spans="1:2" x14ac:dyDescent="0.25">
      <c r="A1812" s="3">
        <v>5.25</v>
      </c>
      <c r="B1812" s="3">
        <f t="shared" si="28"/>
        <v>2</v>
      </c>
    </row>
    <row r="1813" spans="1:2" x14ac:dyDescent="0.25">
      <c r="A1813" s="3">
        <v>5.25</v>
      </c>
      <c r="B1813" s="3">
        <f t="shared" si="28"/>
        <v>2</v>
      </c>
    </row>
    <row r="1814" spans="1:2" x14ac:dyDescent="0.25">
      <c r="A1814" s="3">
        <v>5.25</v>
      </c>
      <c r="B1814" s="3">
        <f t="shared" si="28"/>
        <v>2</v>
      </c>
    </row>
    <row r="1815" spans="1:2" x14ac:dyDescent="0.25">
      <c r="A1815" s="3">
        <v>5.25</v>
      </c>
      <c r="B1815" s="3">
        <f t="shared" si="28"/>
        <v>2</v>
      </c>
    </row>
    <row r="1816" spans="1:2" x14ac:dyDescent="0.25">
      <c r="A1816" s="3">
        <v>5.2666666666666666</v>
      </c>
      <c r="B1816" s="3">
        <f t="shared" si="28"/>
        <v>2</v>
      </c>
    </row>
    <row r="1817" spans="1:2" x14ac:dyDescent="0.25">
      <c r="A1817" s="3">
        <v>5.2666666666666666</v>
      </c>
      <c r="B1817" s="3">
        <f t="shared" si="28"/>
        <v>2</v>
      </c>
    </row>
    <row r="1818" spans="1:2" x14ac:dyDescent="0.25">
      <c r="A1818" s="3">
        <v>5.2666666666666666</v>
      </c>
      <c r="B1818" s="3">
        <f t="shared" si="28"/>
        <v>2</v>
      </c>
    </row>
    <row r="1819" spans="1:2" x14ac:dyDescent="0.25">
      <c r="A1819" s="3">
        <v>5.2666666666666666</v>
      </c>
      <c r="B1819" s="3">
        <f t="shared" si="28"/>
        <v>2</v>
      </c>
    </row>
    <row r="1820" spans="1:2" x14ac:dyDescent="0.25">
      <c r="A1820" s="3">
        <v>5.2666666666666666</v>
      </c>
      <c r="B1820" s="3">
        <f t="shared" si="28"/>
        <v>2</v>
      </c>
    </row>
    <row r="1821" spans="1:2" x14ac:dyDescent="0.25">
      <c r="A1821" s="3">
        <v>5.2666666666666666</v>
      </c>
      <c r="B1821" s="3">
        <f t="shared" si="28"/>
        <v>2</v>
      </c>
    </row>
    <row r="1822" spans="1:2" x14ac:dyDescent="0.25">
      <c r="A1822" s="3">
        <v>5.2666666666666666</v>
      </c>
      <c r="B1822" s="3">
        <f t="shared" si="28"/>
        <v>2</v>
      </c>
    </row>
    <row r="1823" spans="1:2" x14ac:dyDescent="0.25">
      <c r="A1823" s="3">
        <v>5.2666666666666666</v>
      </c>
      <c r="B1823" s="3">
        <f t="shared" si="28"/>
        <v>2</v>
      </c>
    </row>
    <row r="1824" spans="1:2" x14ac:dyDescent="0.25">
      <c r="A1824" s="3">
        <v>5.2666666666666666</v>
      </c>
      <c r="B1824" s="3">
        <f t="shared" si="28"/>
        <v>2</v>
      </c>
    </row>
    <row r="1825" spans="1:2" x14ac:dyDescent="0.25">
      <c r="A1825" s="3">
        <v>5.2666666666666666</v>
      </c>
      <c r="B1825" s="3">
        <f t="shared" si="28"/>
        <v>2</v>
      </c>
    </row>
    <row r="1826" spans="1:2" x14ac:dyDescent="0.25">
      <c r="A1826" s="3">
        <v>5.2666666666666666</v>
      </c>
      <c r="B1826" s="3">
        <f t="shared" si="28"/>
        <v>2</v>
      </c>
    </row>
    <row r="1827" spans="1:2" x14ac:dyDescent="0.25">
      <c r="A1827" s="3">
        <v>5.2666666666666666</v>
      </c>
      <c r="B1827" s="3">
        <f t="shared" si="28"/>
        <v>2</v>
      </c>
    </row>
    <row r="1828" spans="1:2" x14ac:dyDescent="0.25">
      <c r="A1828" s="3">
        <v>5.2833333333333332</v>
      </c>
      <c r="B1828" s="3">
        <f t="shared" si="28"/>
        <v>2</v>
      </c>
    </row>
    <row r="1829" spans="1:2" x14ac:dyDescent="0.25">
      <c r="A1829" s="3">
        <v>5.2833333333333332</v>
      </c>
      <c r="B1829" s="3">
        <f t="shared" si="28"/>
        <v>2</v>
      </c>
    </row>
    <row r="1830" spans="1:2" x14ac:dyDescent="0.25">
      <c r="A1830" s="3">
        <v>5.2833333333333332</v>
      </c>
      <c r="B1830" s="3">
        <f t="shared" si="28"/>
        <v>2</v>
      </c>
    </row>
    <row r="1831" spans="1:2" x14ac:dyDescent="0.25">
      <c r="A1831" s="3">
        <v>5.2833333333333332</v>
      </c>
      <c r="B1831" s="3">
        <f t="shared" si="28"/>
        <v>2</v>
      </c>
    </row>
    <row r="1832" spans="1:2" x14ac:dyDescent="0.25">
      <c r="A1832" s="3">
        <v>5.2833333333333332</v>
      </c>
      <c r="B1832" s="3">
        <f t="shared" si="28"/>
        <v>2</v>
      </c>
    </row>
    <row r="1833" spans="1:2" x14ac:dyDescent="0.25">
      <c r="A1833" s="3">
        <v>5.3</v>
      </c>
      <c r="B1833" s="3">
        <f t="shared" si="28"/>
        <v>2</v>
      </c>
    </row>
    <row r="1834" spans="1:2" x14ac:dyDescent="0.25">
      <c r="A1834" s="3">
        <v>5.3</v>
      </c>
      <c r="B1834" s="3">
        <f t="shared" si="28"/>
        <v>2</v>
      </c>
    </row>
    <row r="1835" spans="1:2" x14ac:dyDescent="0.25">
      <c r="A1835" s="3">
        <v>5.3</v>
      </c>
      <c r="B1835" s="3">
        <f t="shared" si="28"/>
        <v>2</v>
      </c>
    </row>
    <row r="1836" spans="1:2" x14ac:dyDescent="0.25">
      <c r="A1836" s="3">
        <v>5.3166666666666664</v>
      </c>
      <c r="B1836" s="3">
        <f t="shared" si="28"/>
        <v>2</v>
      </c>
    </row>
    <row r="1837" spans="1:2" x14ac:dyDescent="0.25">
      <c r="A1837" s="3">
        <v>5.3166666666666664</v>
      </c>
      <c r="B1837" s="3">
        <f t="shared" si="28"/>
        <v>2</v>
      </c>
    </row>
    <row r="1838" spans="1:2" x14ac:dyDescent="0.25">
      <c r="A1838" s="3">
        <v>5.3166666666666664</v>
      </c>
      <c r="B1838" s="3">
        <f t="shared" si="28"/>
        <v>2</v>
      </c>
    </row>
    <row r="1839" spans="1:2" x14ac:dyDescent="0.25">
      <c r="A1839" s="3">
        <v>5.3166666666666664</v>
      </c>
      <c r="B1839" s="3">
        <f t="shared" si="28"/>
        <v>2</v>
      </c>
    </row>
    <row r="1840" spans="1:2" x14ac:dyDescent="0.25">
      <c r="A1840" s="3">
        <v>5.3166666666666664</v>
      </c>
      <c r="B1840" s="3">
        <f t="shared" si="28"/>
        <v>2</v>
      </c>
    </row>
    <row r="1841" spans="1:2" x14ac:dyDescent="0.25">
      <c r="A1841" s="3">
        <v>5.3166666666666664</v>
      </c>
      <c r="B1841" s="3">
        <f t="shared" si="28"/>
        <v>2</v>
      </c>
    </row>
    <row r="1842" spans="1:2" x14ac:dyDescent="0.25">
      <c r="A1842" s="3">
        <v>5.3166666666666664</v>
      </c>
      <c r="B1842" s="3">
        <f t="shared" si="28"/>
        <v>2</v>
      </c>
    </row>
    <row r="1843" spans="1:2" x14ac:dyDescent="0.25">
      <c r="A1843" s="3">
        <v>5.3166666666666664</v>
      </c>
      <c r="B1843" s="3">
        <f t="shared" si="28"/>
        <v>2</v>
      </c>
    </row>
    <row r="1844" spans="1:2" x14ac:dyDescent="0.25">
      <c r="A1844" s="3">
        <v>5.3166666666666664</v>
      </c>
      <c r="B1844" s="3">
        <f t="shared" si="28"/>
        <v>2</v>
      </c>
    </row>
    <row r="1845" spans="1:2" x14ac:dyDescent="0.25">
      <c r="A1845" s="3">
        <v>5.333333333333333</v>
      </c>
      <c r="B1845" s="3">
        <f t="shared" si="28"/>
        <v>2</v>
      </c>
    </row>
    <row r="1846" spans="1:2" x14ac:dyDescent="0.25">
      <c r="A1846" s="3">
        <v>5.333333333333333</v>
      </c>
      <c r="B1846" s="3">
        <f t="shared" si="28"/>
        <v>2</v>
      </c>
    </row>
    <row r="1847" spans="1:2" x14ac:dyDescent="0.25">
      <c r="A1847" s="3">
        <v>5.333333333333333</v>
      </c>
      <c r="B1847" s="3">
        <f t="shared" si="28"/>
        <v>2</v>
      </c>
    </row>
    <row r="1848" spans="1:2" x14ac:dyDescent="0.25">
      <c r="A1848" s="3">
        <v>5.333333333333333</v>
      </c>
      <c r="B1848" s="3">
        <f t="shared" si="28"/>
        <v>2</v>
      </c>
    </row>
    <row r="1849" spans="1:2" x14ac:dyDescent="0.25">
      <c r="A1849" s="3">
        <v>5.333333333333333</v>
      </c>
      <c r="B1849" s="3">
        <f t="shared" si="28"/>
        <v>2</v>
      </c>
    </row>
    <row r="1850" spans="1:2" x14ac:dyDescent="0.25">
      <c r="A1850" s="3">
        <v>5.333333333333333</v>
      </c>
      <c r="B1850" s="3">
        <f t="shared" si="28"/>
        <v>2</v>
      </c>
    </row>
    <row r="1851" spans="1:2" x14ac:dyDescent="0.25">
      <c r="A1851" s="3">
        <v>5.35</v>
      </c>
      <c r="B1851" s="3">
        <f t="shared" si="28"/>
        <v>2</v>
      </c>
    </row>
    <row r="1852" spans="1:2" x14ac:dyDescent="0.25">
      <c r="A1852" s="3">
        <v>5.35</v>
      </c>
      <c r="B1852" s="3">
        <f t="shared" si="28"/>
        <v>2</v>
      </c>
    </row>
    <row r="1853" spans="1:2" x14ac:dyDescent="0.25">
      <c r="A1853" s="3">
        <v>5.35</v>
      </c>
      <c r="B1853" s="3">
        <f t="shared" si="28"/>
        <v>2</v>
      </c>
    </row>
    <row r="1854" spans="1:2" x14ac:dyDescent="0.25">
      <c r="A1854" s="3">
        <v>5.35</v>
      </c>
      <c r="B1854" s="3">
        <f t="shared" si="28"/>
        <v>2</v>
      </c>
    </row>
    <row r="1855" spans="1:2" x14ac:dyDescent="0.25">
      <c r="A1855" s="3">
        <v>5.35</v>
      </c>
      <c r="B1855" s="3">
        <f t="shared" si="28"/>
        <v>2</v>
      </c>
    </row>
    <row r="1856" spans="1:2" x14ac:dyDescent="0.25">
      <c r="A1856" s="3">
        <v>5.35</v>
      </c>
      <c r="B1856" s="3">
        <f t="shared" si="28"/>
        <v>2</v>
      </c>
    </row>
    <row r="1857" spans="1:2" x14ac:dyDescent="0.25">
      <c r="A1857" s="3">
        <v>5.35</v>
      </c>
      <c r="B1857" s="3">
        <f t="shared" si="28"/>
        <v>2</v>
      </c>
    </row>
    <row r="1858" spans="1:2" x14ac:dyDescent="0.25">
      <c r="A1858" s="3">
        <v>5.35</v>
      </c>
      <c r="B1858" s="3">
        <f t="shared" ref="B1858:B1921" si="29">ROUNDUP(A1858/5,0)</f>
        <v>2</v>
      </c>
    </row>
    <row r="1859" spans="1:2" x14ac:dyDescent="0.25">
      <c r="A1859" s="3">
        <v>5.3666666666666663</v>
      </c>
      <c r="B1859" s="3">
        <f t="shared" si="29"/>
        <v>2</v>
      </c>
    </row>
    <row r="1860" spans="1:2" x14ac:dyDescent="0.25">
      <c r="A1860" s="3">
        <v>5.3666666666666663</v>
      </c>
      <c r="B1860" s="3">
        <f t="shared" si="29"/>
        <v>2</v>
      </c>
    </row>
    <row r="1861" spans="1:2" x14ac:dyDescent="0.25">
      <c r="A1861" s="3">
        <v>5.3666666666666663</v>
      </c>
      <c r="B1861" s="3">
        <f t="shared" si="29"/>
        <v>2</v>
      </c>
    </row>
    <row r="1862" spans="1:2" x14ac:dyDescent="0.25">
      <c r="A1862" s="3">
        <v>5.3666666666666663</v>
      </c>
      <c r="B1862" s="3">
        <f t="shared" si="29"/>
        <v>2</v>
      </c>
    </row>
    <row r="1863" spans="1:2" x14ac:dyDescent="0.25">
      <c r="A1863" s="3">
        <v>5.3666666666666663</v>
      </c>
      <c r="B1863" s="3">
        <f t="shared" si="29"/>
        <v>2</v>
      </c>
    </row>
    <row r="1864" spans="1:2" x14ac:dyDescent="0.25">
      <c r="A1864" s="3">
        <v>5.3666666666666663</v>
      </c>
      <c r="B1864" s="3">
        <f t="shared" si="29"/>
        <v>2</v>
      </c>
    </row>
    <row r="1865" spans="1:2" x14ac:dyDescent="0.25">
      <c r="A1865" s="3">
        <v>5.3666666666666663</v>
      </c>
      <c r="B1865" s="3">
        <f t="shared" si="29"/>
        <v>2</v>
      </c>
    </row>
    <row r="1866" spans="1:2" x14ac:dyDescent="0.25">
      <c r="A1866" s="3">
        <v>5.3833333333333337</v>
      </c>
      <c r="B1866" s="3">
        <f t="shared" si="29"/>
        <v>2</v>
      </c>
    </row>
    <row r="1867" spans="1:2" x14ac:dyDescent="0.25">
      <c r="A1867" s="3">
        <v>5.3833333333333337</v>
      </c>
      <c r="B1867" s="3">
        <f t="shared" si="29"/>
        <v>2</v>
      </c>
    </row>
    <row r="1868" spans="1:2" x14ac:dyDescent="0.25">
      <c r="A1868" s="3">
        <v>5.3833333333333337</v>
      </c>
      <c r="B1868" s="3">
        <f t="shared" si="29"/>
        <v>2</v>
      </c>
    </row>
    <row r="1869" spans="1:2" x14ac:dyDescent="0.25">
      <c r="A1869" s="3">
        <v>5.3833333333333337</v>
      </c>
      <c r="B1869" s="3">
        <f t="shared" si="29"/>
        <v>2</v>
      </c>
    </row>
    <row r="1870" spans="1:2" x14ac:dyDescent="0.25">
      <c r="A1870" s="3">
        <v>5.3833333333333337</v>
      </c>
      <c r="B1870" s="3">
        <f t="shared" si="29"/>
        <v>2</v>
      </c>
    </row>
    <row r="1871" spans="1:2" x14ac:dyDescent="0.25">
      <c r="A1871" s="3">
        <v>5.3833333333333337</v>
      </c>
      <c r="B1871" s="3">
        <f t="shared" si="29"/>
        <v>2</v>
      </c>
    </row>
    <row r="1872" spans="1:2" x14ac:dyDescent="0.25">
      <c r="A1872" s="3">
        <v>5.3833333333333337</v>
      </c>
      <c r="B1872" s="3">
        <f t="shared" si="29"/>
        <v>2</v>
      </c>
    </row>
    <row r="1873" spans="1:2" x14ac:dyDescent="0.25">
      <c r="A1873" s="3">
        <v>5.3833333333333337</v>
      </c>
      <c r="B1873" s="3">
        <f t="shared" si="29"/>
        <v>2</v>
      </c>
    </row>
    <row r="1874" spans="1:2" x14ac:dyDescent="0.25">
      <c r="A1874" s="3">
        <v>5.3833333333333337</v>
      </c>
      <c r="B1874" s="3">
        <f t="shared" si="29"/>
        <v>2</v>
      </c>
    </row>
    <row r="1875" spans="1:2" x14ac:dyDescent="0.25">
      <c r="A1875" s="3">
        <v>5.3833333333333337</v>
      </c>
      <c r="B1875" s="3">
        <f t="shared" si="29"/>
        <v>2</v>
      </c>
    </row>
    <row r="1876" spans="1:2" x14ac:dyDescent="0.25">
      <c r="A1876" s="3">
        <v>5.3833333333333337</v>
      </c>
      <c r="B1876" s="3">
        <f t="shared" si="29"/>
        <v>2</v>
      </c>
    </row>
    <row r="1877" spans="1:2" x14ac:dyDescent="0.25">
      <c r="A1877" s="3">
        <v>5.3833333333333337</v>
      </c>
      <c r="B1877" s="3">
        <f t="shared" si="29"/>
        <v>2</v>
      </c>
    </row>
    <row r="1878" spans="1:2" x14ac:dyDescent="0.25">
      <c r="A1878" s="3">
        <v>5.3833333333333337</v>
      </c>
      <c r="B1878" s="3">
        <f t="shared" si="29"/>
        <v>2</v>
      </c>
    </row>
    <row r="1879" spans="1:2" x14ac:dyDescent="0.25">
      <c r="A1879" s="3">
        <v>5.4</v>
      </c>
      <c r="B1879" s="3">
        <f t="shared" si="29"/>
        <v>2</v>
      </c>
    </row>
    <row r="1880" spans="1:2" x14ac:dyDescent="0.25">
      <c r="A1880" s="3">
        <v>5.4</v>
      </c>
      <c r="B1880" s="3">
        <f t="shared" si="29"/>
        <v>2</v>
      </c>
    </row>
    <row r="1881" spans="1:2" x14ac:dyDescent="0.25">
      <c r="A1881" s="3">
        <v>5.4</v>
      </c>
      <c r="B1881" s="3">
        <f t="shared" si="29"/>
        <v>2</v>
      </c>
    </row>
    <row r="1882" spans="1:2" x14ac:dyDescent="0.25">
      <c r="A1882" s="3">
        <v>5.4</v>
      </c>
      <c r="B1882" s="3">
        <f t="shared" si="29"/>
        <v>2</v>
      </c>
    </row>
    <row r="1883" spans="1:2" x14ac:dyDescent="0.25">
      <c r="A1883" s="3">
        <v>5.4</v>
      </c>
      <c r="B1883" s="3">
        <f t="shared" si="29"/>
        <v>2</v>
      </c>
    </row>
    <row r="1884" spans="1:2" x14ac:dyDescent="0.25">
      <c r="A1884" s="3">
        <v>5.4</v>
      </c>
      <c r="B1884" s="3">
        <f t="shared" si="29"/>
        <v>2</v>
      </c>
    </row>
    <row r="1885" spans="1:2" x14ac:dyDescent="0.25">
      <c r="A1885" s="3">
        <v>5.4</v>
      </c>
      <c r="B1885" s="3">
        <f t="shared" si="29"/>
        <v>2</v>
      </c>
    </row>
    <row r="1886" spans="1:2" x14ac:dyDescent="0.25">
      <c r="A1886" s="3">
        <v>5.4</v>
      </c>
      <c r="B1886" s="3">
        <f t="shared" si="29"/>
        <v>2</v>
      </c>
    </row>
    <row r="1887" spans="1:2" x14ac:dyDescent="0.25">
      <c r="A1887" s="3">
        <v>5.416666666666667</v>
      </c>
      <c r="B1887" s="3">
        <f t="shared" si="29"/>
        <v>2</v>
      </c>
    </row>
    <row r="1888" spans="1:2" x14ac:dyDescent="0.25">
      <c r="A1888" s="3">
        <v>5.416666666666667</v>
      </c>
      <c r="B1888" s="3">
        <f t="shared" si="29"/>
        <v>2</v>
      </c>
    </row>
    <row r="1889" spans="1:2" x14ac:dyDescent="0.25">
      <c r="A1889" s="3">
        <v>5.416666666666667</v>
      </c>
      <c r="B1889" s="3">
        <f t="shared" si="29"/>
        <v>2</v>
      </c>
    </row>
    <row r="1890" spans="1:2" x14ac:dyDescent="0.25">
      <c r="A1890" s="3">
        <v>5.416666666666667</v>
      </c>
      <c r="B1890" s="3">
        <f t="shared" si="29"/>
        <v>2</v>
      </c>
    </row>
    <row r="1891" spans="1:2" x14ac:dyDescent="0.25">
      <c r="A1891" s="3">
        <v>5.416666666666667</v>
      </c>
      <c r="B1891" s="3">
        <f t="shared" si="29"/>
        <v>2</v>
      </c>
    </row>
    <row r="1892" spans="1:2" x14ac:dyDescent="0.25">
      <c r="A1892" s="3">
        <v>5.416666666666667</v>
      </c>
      <c r="B1892" s="3">
        <f t="shared" si="29"/>
        <v>2</v>
      </c>
    </row>
    <row r="1893" spans="1:2" x14ac:dyDescent="0.25">
      <c r="A1893" s="3">
        <v>5.416666666666667</v>
      </c>
      <c r="B1893" s="3">
        <f t="shared" si="29"/>
        <v>2</v>
      </c>
    </row>
    <row r="1894" spans="1:2" x14ac:dyDescent="0.25">
      <c r="A1894" s="3">
        <v>5.416666666666667</v>
      </c>
      <c r="B1894" s="3">
        <f t="shared" si="29"/>
        <v>2</v>
      </c>
    </row>
    <row r="1895" spans="1:2" x14ac:dyDescent="0.25">
      <c r="A1895" s="3">
        <v>5.416666666666667</v>
      </c>
      <c r="B1895" s="3">
        <f t="shared" si="29"/>
        <v>2</v>
      </c>
    </row>
    <row r="1896" spans="1:2" x14ac:dyDescent="0.25">
      <c r="A1896" s="3">
        <v>5.4333333333333336</v>
      </c>
      <c r="B1896" s="3">
        <f t="shared" si="29"/>
        <v>2</v>
      </c>
    </row>
    <row r="1897" spans="1:2" x14ac:dyDescent="0.25">
      <c r="A1897" s="3">
        <v>5.4333333333333336</v>
      </c>
      <c r="B1897" s="3">
        <f t="shared" si="29"/>
        <v>2</v>
      </c>
    </row>
    <row r="1898" spans="1:2" x14ac:dyDescent="0.25">
      <c r="A1898" s="3">
        <v>5.4333333333333336</v>
      </c>
      <c r="B1898" s="3">
        <f t="shared" si="29"/>
        <v>2</v>
      </c>
    </row>
    <row r="1899" spans="1:2" x14ac:dyDescent="0.25">
      <c r="A1899" s="3">
        <v>5.4333333333333336</v>
      </c>
      <c r="B1899" s="3">
        <f t="shared" si="29"/>
        <v>2</v>
      </c>
    </row>
    <row r="1900" spans="1:2" x14ac:dyDescent="0.25">
      <c r="A1900" s="3">
        <v>5.45</v>
      </c>
      <c r="B1900" s="3">
        <f t="shared" si="29"/>
        <v>2</v>
      </c>
    </row>
    <row r="1901" spans="1:2" x14ac:dyDescent="0.25">
      <c r="A1901" s="3">
        <v>5.45</v>
      </c>
      <c r="B1901" s="3">
        <f t="shared" si="29"/>
        <v>2</v>
      </c>
    </row>
    <row r="1902" spans="1:2" x14ac:dyDescent="0.25">
      <c r="A1902" s="3">
        <v>5.45</v>
      </c>
      <c r="B1902" s="3">
        <f t="shared" si="29"/>
        <v>2</v>
      </c>
    </row>
    <row r="1903" spans="1:2" x14ac:dyDescent="0.25">
      <c r="A1903" s="3">
        <v>5.45</v>
      </c>
      <c r="B1903" s="3">
        <f t="shared" si="29"/>
        <v>2</v>
      </c>
    </row>
    <row r="1904" spans="1:2" x14ac:dyDescent="0.25">
      <c r="A1904" s="3">
        <v>5.45</v>
      </c>
      <c r="B1904" s="3">
        <f t="shared" si="29"/>
        <v>2</v>
      </c>
    </row>
    <row r="1905" spans="1:2" x14ac:dyDescent="0.25">
      <c r="A1905" s="3">
        <v>5.45</v>
      </c>
      <c r="B1905" s="3">
        <f t="shared" si="29"/>
        <v>2</v>
      </c>
    </row>
    <row r="1906" spans="1:2" x14ac:dyDescent="0.25">
      <c r="A1906" s="3">
        <v>5.45</v>
      </c>
      <c r="B1906" s="3">
        <f t="shared" si="29"/>
        <v>2</v>
      </c>
    </row>
    <row r="1907" spans="1:2" x14ac:dyDescent="0.25">
      <c r="A1907" s="3">
        <v>5.45</v>
      </c>
      <c r="B1907" s="3">
        <f t="shared" si="29"/>
        <v>2</v>
      </c>
    </row>
    <row r="1908" spans="1:2" x14ac:dyDescent="0.25">
      <c r="A1908" s="3">
        <v>5.45</v>
      </c>
      <c r="B1908" s="3">
        <f t="shared" si="29"/>
        <v>2</v>
      </c>
    </row>
    <row r="1909" spans="1:2" x14ac:dyDescent="0.25">
      <c r="A1909" s="3">
        <v>5.4666666666666668</v>
      </c>
      <c r="B1909" s="3">
        <f t="shared" si="29"/>
        <v>2</v>
      </c>
    </row>
    <row r="1910" spans="1:2" x14ac:dyDescent="0.25">
      <c r="A1910" s="3">
        <v>5.4666666666666668</v>
      </c>
      <c r="B1910" s="3">
        <f t="shared" si="29"/>
        <v>2</v>
      </c>
    </row>
    <row r="1911" spans="1:2" x14ac:dyDescent="0.25">
      <c r="A1911" s="3">
        <v>5.4666666666666668</v>
      </c>
      <c r="B1911" s="3">
        <f t="shared" si="29"/>
        <v>2</v>
      </c>
    </row>
    <row r="1912" spans="1:2" x14ac:dyDescent="0.25">
      <c r="A1912" s="3">
        <v>5.4666666666666668</v>
      </c>
      <c r="B1912" s="3">
        <f t="shared" si="29"/>
        <v>2</v>
      </c>
    </row>
    <row r="1913" spans="1:2" x14ac:dyDescent="0.25">
      <c r="A1913" s="3">
        <v>5.4666666666666668</v>
      </c>
      <c r="B1913" s="3">
        <f t="shared" si="29"/>
        <v>2</v>
      </c>
    </row>
    <row r="1914" spans="1:2" x14ac:dyDescent="0.25">
      <c r="A1914" s="3">
        <v>5.4666666666666668</v>
      </c>
      <c r="B1914" s="3">
        <f t="shared" si="29"/>
        <v>2</v>
      </c>
    </row>
    <row r="1915" spans="1:2" x14ac:dyDescent="0.25">
      <c r="A1915" s="3">
        <v>5.4666666666666668</v>
      </c>
      <c r="B1915" s="3">
        <f t="shared" si="29"/>
        <v>2</v>
      </c>
    </row>
    <row r="1916" spans="1:2" x14ac:dyDescent="0.25">
      <c r="A1916" s="3">
        <v>5.4666666666666668</v>
      </c>
      <c r="B1916" s="3">
        <f t="shared" si="29"/>
        <v>2</v>
      </c>
    </row>
    <row r="1917" spans="1:2" x14ac:dyDescent="0.25">
      <c r="A1917" s="3">
        <v>5.4666666666666668</v>
      </c>
      <c r="B1917" s="3">
        <f t="shared" si="29"/>
        <v>2</v>
      </c>
    </row>
    <row r="1918" spans="1:2" x14ac:dyDescent="0.25">
      <c r="A1918" s="3">
        <v>5.4833333333333334</v>
      </c>
      <c r="B1918" s="3">
        <f t="shared" si="29"/>
        <v>2</v>
      </c>
    </row>
    <row r="1919" spans="1:2" x14ac:dyDescent="0.25">
      <c r="A1919" s="3">
        <v>5.4833333333333334</v>
      </c>
      <c r="B1919" s="3">
        <f t="shared" si="29"/>
        <v>2</v>
      </c>
    </row>
    <row r="1920" spans="1:2" x14ac:dyDescent="0.25">
      <c r="A1920" s="3">
        <v>5.4833333333333334</v>
      </c>
      <c r="B1920" s="3">
        <f t="shared" si="29"/>
        <v>2</v>
      </c>
    </row>
    <row r="1921" spans="1:2" x14ac:dyDescent="0.25">
      <c r="A1921" s="3">
        <v>5.4833333333333334</v>
      </c>
      <c r="B1921" s="3">
        <f t="shared" si="29"/>
        <v>2</v>
      </c>
    </row>
    <row r="1922" spans="1:2" x14ac:dyDescent="0.25">
      <c r="A1922" s="3">
        <v>5.4833333333333334</v>
      </c>
      <c r="B1922" s="3">
        <f t="shared" ref="B1922:B1985" si="30">ROUNDUP(A1922/5,0)</f>
        <v>2</v>
      </c>
    </row>
    <row r="1923" spans="1:2" x14ac:dyDescent="0.25">
      <c r="A1923" s="3">
        <v>5.4833333333333334</v>
      </c>
      <c r="B1923" s="3">
        <f t="shared" si="30"/>
        <v>2</v>
      </c>
    </row>
    <row r="1924" spans="1:2" x14ac:dyDescent="0.25">
      <c r="A1924" s="3">
        <v>5.4833333333333334</v>
      </c>
      <c r="B1924" s="3">
        <f t="shared" si="30"/>
        <v>2</v>
      </c>
    </row>
    <row r="1925" spans="1:2" x14ac:dyDescent="0.25">
      <c r="A1925" s="3">
        <v>5.4833333333333334</v>
      </c>
      <c r="B1925" s="3">
        <f t="shared" si="30"/>
        <v>2</v>
      </c>
    </row>
    <row r="1926" spans="1:2" x14ac:dyDescent="0.25">
      <c r="A1926" s="3">
        <v>5.4833333333333334</v>
      </c>
      <c r="B1926" s="3">
        <f t="shared" si="30"/>
        <v>2</v>
      </c>
    </row>
    <row r="1927" spans="1:2" x14ac:dyDescent="0.25">
      <c r="A1927" s="3">
        <v>5.4833333333333334</v>
      </c>
      <c r="B1927" s="3">
        <f t="shared" si="30"/>
        <v>2</v>
      </c>
    </row>
    <row r="1928" spans="1:2" x14ac:dyDescent="0.25">
      <c r="A1928" s="3">
        <v>5.4833333333333334</v>
      </c>
      <c r="B1928" s="3">
        <f t="shared" si="30"/>
        <v>2</v>
      </c>
    </row>
    <row r="1929" spans="1:2" x14ac:dyDescent="0.25">
      <c r="A1929" s="3">
        <v>5.4833333333333334</v>
      </c>
      <c r="B1929" s="3">
        <f t="shared" si="30"/>
        <v>2</v>
      </c>
    </row>
    <row r="1930" spans="1:2" x14ac:dyDescent="0.25">
      <c r="A1930" s="3">
        <v>5.4833333333333334</v>
      </c>
      <c r="B1930" s="3">
        <f t="shared" si="30"/>
        <v>2</v>
      </c>
    </row>
    <row r="1931" spans="1:2" x14ac:dyDescent="0.25">
      <c r="A1931" s="3">
        <v>5.4833333333333334</v>
      </c>
      <c r="B1931" s="3">
        <f t="shared" si="30"/>
        <v>2</v>
      </c>
    </row>
    <row r="1932" spans="1:2" x14ac:dyDescent="0.25">
      <c r="A1932" s="3">
        <v>5.5</v>
      </c>
      <c r="B1932" s="3">
        <f t="shared" si="30"/>
        <v>2</v>
      </c>
    </row>
    <row r="1933" spans="1:2" x14ac:dyDescent="0.25">
      <c r="A1933" s="3">
        <v>5.5</v>
      </c>
      <c r="B1933" s="3">
        <f t="shared" si="30"/>
        <v>2</v>
      </c>
    </row>
    <row r="1934" spans="1:2" x14ac:dyDescent="0.25">
      <c r="A1934" s="3">
        <v>5.5</v>
      </c>
      <c r="B1934" s="3">
        <f t="shared" si="30"/>
        <v>2</v>
      </c>
    </row>
    <row r="1935" spans="1:2" x14ac:dyDescent="0.25">
      <c r="A1935" s="3">
        <v>5.5</v>
      </c>
      <c r="B1935" s="3">
        <f t="shared" si="30"/>
        <v>2</v>
      </c>
    </row>
    <row r="1936" spans="1:2" x14ac:dyDescent="0.25">
      <c r="A1936" s="3">
        <v>5.5</v>
      </c>
      <c r="B1936" s="3">
        <f t="shared" si="30"/>
        <v>2</v>
      </c>
    </row>
    <row r="1937" spans="1:2" x14ac:dyDescent="0.25">
      <c r="A1937" s="3">
        <v>5.5</v>
      </c>
      <c r="B1937" s="3">
        <f t="shared" si="30"/>
        <v>2</v>
      </c>
    </row>
    <row r="1938" spans="1:2" x14ac:dyDescent="0.25">
      <c r="A1938" s="3">
        <v>5.5166666666666666</v>
      </c>
      <c r="B1938" s="3">
        <f t="shared" si="30"/>
        <v>2</v>
      </c>
    </row>
    <row r="1939" spans="1:2" x14ac:dyDescent="0.25">
      <c r="A1939" s="3">
        <v>5.5166666666666666</v>
      </c>
      <c r="B1939" s="3">
        <f t="shared" si="30"/>
        <v>2</v>
      </c>
    </row>
    <row r="1940" spans="1:2" x14ac:dyDescent="0.25">
      <c r="A1940" s="3">
        <v>5.5166666666666666</v>
      </c>
      <c r="B1940" s="3">
        <f t="shared" si="30"/>
        <v>2</v>
      </c>
    </row>
    <row r="1941" spans="1:2" x14ac:dyDescent="0.25">
      <c r="A1941" s="3">
        <v>5.5166666666666666</v>
      </c>
      <c r="B1941" s="3">
        <f t="shared" si="30"/>
        <v>2</v>
      </c>
    </row>
    <row r="1942" spans="1:2" x14ac:dyDescent="0.25">
      <c r="A1942" s="3">
        <v>5.5166666666666666</v>
      </c>
      <c r="B1942" s="3">
        <f t="shared" si="30"/>
        <v>2</v>
      </c>
    </row>
    <row r="1943" spans="1:2" x14ac:dyDescent="0.25">
      <c r="A1943" s="3">
        <v>5.5166666666666666</v>
      </c>
      <c r="B1943" s="3">
        <f t="shared" si="30"/>
        <v>2</v>
      </c>
    </row>
    <row r="1944" spans="1:2" x14ac:dyDescent="0.25">
      <c r="A1944" s="3">
        <v>5.5166666666666666</v>
      </c>
      <c r="B1944" s="3">
        <f t="shared" si="30"/>
        <v>2</v>
      </c>
    </row>
    <row r="1945" spans="1:2" x14ac:dyDescent="0.25">
      <c r="A1945" s="3">
        <v>5.5166666666666666</v>
      </c>
      <c r="B1945" s="3">
        <f t="shared" si="30"/>
        <v>2</v>
      </c>
    </row>
    <row r="1946" spans="1:2" x14ac:dyDescent="0.25">
      <c r="A1946" s="3">
        <v>5.5166666666666666</v>
      </c>
      <c r="B1946" s="3">
        <f t="shared" si="30"/>
        <v>2</v>
      </c>
    </row>
    <row r="1947" spans="1:2" x14ac:dyDescent="0.25">
      <c r="A1947" s="3">
        <v>5.5166666666666666</v>
      </c>
      <c r="B1947" s="3">
        <f t="shared" si="30"/>
        <v>2</v>
      </c>
    </row>
    <row r="1948" spans="1:2" x14ac:dyDescent="0.25">
      <c r="A1948" s="3">
        <v>5.5333333333333332</v>
      </c>
      <c r="B1948" s="3">
        <f t="shared" si="30"/>
        <v>2</v>
      </c>
    </row>
    <row r="1949" spans="1:2" x14ac:dyDescent="0.25">
      <c r="A1949" s="3">
        <v>5.5333333333333332</v>
      </c>
      <c r="B1949" s="3">
        <f t="shared" si="30"/>
        <v>2</v>
      </c>
    </row>
    <row r="1950" spans="1:2" x14ac:dyDescent="0.25">
      <c r="A1950" s="3">
        <v>5.5333333333333332</v>
      </c>
      <c r="B1950" s="3">
        <f t="shared" si="30"/>
        <v>2</v>
      </c>
    </row>
    <row r="1951" spans="1:2" x14ac:dyDescent="0.25">
      <c r="A1951" s="3">
        <v>5.5333333333333332</v>
      </c>
      <c r="B1951" s="3">
        <f t="shared" si="30"/>
        <v>2</v>
      </c>
    </row>
    <row r="1952" spans="1:2" x14ac:dyDescent="0.25">
      <c r="A1952" s="3">
        <v>5.5333333333333332</v>
      </c>
      <c r="B1952" s="3">
        <f t="shared" si="30"/>
        <v>2</v>
      </c>
    </row>
    <row r="1953" spans="1:2" x14ac:dyDescent="0.25">
      <c r="A1953" s="3">
        <v>5.5333333333333332</v>
      </c>
      <c r="B1953" s="3">
        <f t="shared" si="30"/>
        <v>2</v>
      </c>
    </row>
    <row r="1954" spans="1:2" x14ac:dyDescent="0.25">
      <c r="A1954" s="3">
        <v>5.5333333333333332</v>
      </c>
      <c r="B1954" s="3">
        <f t="shared" si="30"/>
        <v>2</v>
      </c>
    </row>
    <row r="1955" spans="1:2" x14ac:dyDescent="0.25">
      <c r="A1955" s="3">
        <v>5.5333333333333332</v>
      </c>
      <c r="B1955" s="3">
        <f t="shared" si="30"/>
        <v>2</v>
      </c>
    </row>
    <row r="1956" spans="1:2" x14ac:dyDescent="0.25">
      <c r="A1956" s="3">
        <v>5.5333333333333332</v>
      </c>
      <c r="B1956" s="3">
        <f t="shared" si="30"/>
        <v>2</v>
      </c>
    </row>
    <row r="1957" spans="1:2" x14ac:dyDescent="0.25">
      <c r="A1957" s="3">
        <v>5.5333333333333332</v>
      </c>
      <c r="B1957" s="3">
        <f t="shared" si="30"/>
        <v>2</v>
      </c>
    </row>
    <row r="1958" spans="1:2" x14ac:dyDescent="0.25">
      <c r="A1958" s="3">
        <v>5.55</v>
      </c>
      <c r="B1958" s="3">
        <f t="shared" si="30"/>
        <v>2</v>
      </c>
    </row>
    <row r="1959" spans="1:2" x14ac:dyDescent="0.25">
      <c r="A1959" s="3">
        <v>5.55</v>
      </c>
      <c r="B1959" s="3">
        <f t="shared" si="30"/>
        <v>2</v>
      </c>
    </row>
    <row r="1960" spans="1:2" x14ac:dyDescent="0.25">
      <c r="A1960" s="3">
        <v>5.55</v>
      </c>
      <c r="B1960" s="3">
        <f t="shared" si="30"/>
        <v>2</v>
      </c>
    </row>
    <row r="1961" spans="1:2" x14ac:dyDescent="0.25">
      <c r="A1961" s="3">
        <v>5.55</v>
      </c>
      <c r="B1961" s="3">
        <f t="shared" si="30"/>
        <v>2</v>
      </c>
    </row>
    <row r="1962" spans="1:2" x14ac:dyDescent="0.25">
      <c r="A1962" s="3">
        <v>5.55</v>
      </c>
      <c r="B1962" s="3">
        <f t="shared" si="30"/>
        <v>2</v>
      </c>
    </row>
    <row r="1963" spans="1:2" x14ac:dyDescent="0.25">
      <c r="A1963" s="3">
        <v>5.55</v>
      </c>
      <c r="B1963" s="3">
        <f t="shared" si="30"/>
        <v>2</v>
      </c>
    </row>
    <row r="1964" spans="1:2" x14ac:dyDescent="0.25">
      <c r="A1964" s="3">
        <v>5.55</v>
      </c>
      <c r="B1964" s="3">
        <f t="shared" si="30"/>
        <v>2</v>
      </c>
    </row>
    <row r="1965" spans="1:2" x14ac:dyDescent="0.25">
      <c r="A1965" s="3">
        <v>5.55</v>
      </c>
      <c r="B1965" s="3">
        <f t="shared" si="30"/>
        <v>2</v>
      </c>
    </row>
    <row r="1966" spans="1:2" x14ac:dyDescent="0.25">
      <c r="A1966" s="3">
        <v>5.55</v>
      </c>
      <c r="B1966" s="3">
        <f t="shared" si="30"/>
        <v>2</v>
      </c>
    </row>
    <row r="1967" spans="1:2" x14ac:dyDescent="0.25">
      <c r="A1967" s="3">
        <v>5.55</v>
      </c>
      <c r="B1967" s="3">
        <f t="shared" si="30"/>
        <v>2</v>
      </c>
    </row>
    <row r="1968" spans="1:2" x14ac:dyDescent="0.25">
      <c r="A1968" s="3">
        <v>5.55</v>
      </c>
      <c r="B1968" s="3">
        <f t="shared" si="30"/>
        <v>2</v>
      </c>
    </row>
    <row r="1969" spans="1:2" x14ac:dyDescent="0.25">
      <c r="A1969" s="3">
        <v>5.55</v>
      </c>
      <c r="B1969" s="3">
        <f t="shared" si="30"/>
        <v>2</v>
      </c>
    </row>
    <row r="1970" spans="1:2" x14ac:dyDescent="0.25">
      <c r="A1970" s="3">
        <v>5.55</v>
      </c>
      <c r="B1970" s="3">
        <f t="shared" si="30"/>
        <v>2</v>
      </c>
    </row>
    <row r="1971" spans="1:2" x14ac:dyDescent="0.25">
      <c r="A1971" s="3">
        <v>5.5666666666666664</v>
      </c>
      <c r="B1971" s="3">
        <f t="shared" si="30"/>
        <v>2</v>
      </c>
    </row>
    <row r="1972" spans="1:2" x14ac:dyDescent="0.25">
      <c r="A1972" s="3">
        <v>5.5666666666666664</v>
      </c>
      <c r="B1972" s="3">
        <f t="shared" si="30"/>
        <v>2</v>
      </c>
    </row>
    <row r="1973" spans="1:2" x14ac:dyDescent="0.25">
      <c r="A1973" s="3">
        <v>5.5666666666666664</v>
      </c>
      <c r="B1973" s="3">
        <f t="shared" si="30"/>
        <v>2</v>
      </c>
    </row>
    <row r="1974" spans="1:2" x14ac:dyDescent="0.25">
      <c r="A1974" s="3">
        <v>5.5666666666666664</v>
      </c>
      <c r="B1974" s="3">
        <f t="shared" si="30"/>
        <v>2</v>
      </c>
    </row>
    <row r="1975" spans="1:2" x14ac:dyDescent="0.25">
      <c r="A1975" s="3">
        <v>5.5666666666666664</v>
      </c>
      <c r="B1975" s="3">
        <f t="shared" si="30"/>
        <v>2</v>
      </c>
    </row>
    <row r="1976" spans="1:2" x14ac:dyDescent="0.25">
      <c r="A1976" s="3">
        <v>5.5666666666666664</v>
      </c>
      <c r="B1976" s="3">
        <f t="shared" si="30"/>
        <v>2</v>
      </c>
    </row>
    <row r="1977" spans="1:2" x14ac:dyDescent="0.25">
      <c r="A1977" s="3">
        <v>5.5666666666666664</v>
      </c>
      <c r="B1977" s="3">
        <f t="shared" si="30"/>
        <v>2</v>
      </c>
    </row>
    <row r="1978" spans="1:2" x14ac:dyDescent="0.25">
      <c r="A1978" s="3">
        <v>5.5666666666666664</v>
      </c>
      <c r="B1978" s="3">
        <f t="shared" si="30"/>
        <v>2</v>
      </c>
    </row>
    <row r="1979" spans="1:2" x14ac:dyDescent="0.25">
      <c r="A1979" s="3">
        <v>5.5666666666666664</v>
      </c>
      <c r="B1979" s="3">
        <f t="shared" si="30"/>
        <v>2</v>
      </c>
    </row>
    <row r="1980" spans="1:2" x14ac:dyDescent="0.25">
      <c r="A1980" s="3">
        <v>5.583333333333333</v>
      </c>
      <c r="B1980" s="3">
        <f t="shared" si="30"/>
        <v>2</v>
      </c>
    </row>
    <row r="1981" spans="1:2" x14ac:dyDescent="0.25">
      <c r="A1981" s="3">
        <v>5.583333333333333</v>
      </c>
      <c r="B1981" s="3">
        <f t="shared" si="30"/>
        <v>2</v>
      </c>
    </row>
    <row r="1982" spans="1:2" x14ac:dyDescent="0.25">
      <c r="A1982" s="3">
        <v>5.583333333333333</v>
      </c>
      <c r="B1982" s="3">
        <f t="shared" si="30"/>
        <v>2</v>
      </c>
    </row>
    <row r="1983" spans="1:2" x14ac:dyDescent="0.25">
      <c r="A1983" s="3">
        <v>5.583333333333333</v>
      </c>
      <c r="B1983" s="3">
        <f t="shared" si="30"/>
        <v>2</v>
      </c>
    </row>
    <row r="1984" spans="1:2" x14ac:dyDescent="0.25">
      <c r="A1984" s="3">
        <v>5.583333333333333</v>
      </c>
      <c r="B1984" s="3">
        <f t="shared" si="30"/>
        <v>2</v>
      </c>
    </row>
    <row r="1985" spans="1:2" x14ac:dyDescent="0.25">
      <c r="A1985" s="3">
        <v>5.583333333333333</v>
      </c>
      <c r="B1985" s="3">
        <f t="shared" si="30"/>
        <v>2</v>
      </c>
    </row>
    <row r="1986" spans="1:2" x14ac:dyDescent="0.25">
      <c r="A1986" s="3">
        <v>5.583333333333333</v>
      </c>
      <c r="B1986" s="3">
        <f t="shared" ref="B1986:B2049" si="31">ROUNDUP(A1986/5,0)</f>
        <v>2</v>
      </c>
    </row>
    <row r="1987" spans="1:2" x14ac:dyDescent="0.25">
      <c r="A1987" s="3">
        <v>5.583333333333333</v>
      </c>
      <c r="B1987" s="3">
        <f t="shared" si="31"/>
        <v>2</v>
      </c>
    </row>
    <row r="1988" spans="1:2" x14ac:dyDescent="0.25">
      <c r="A1988" s="3">
        <v>5.583333333333333</v>
      </c>
      <c r="B1988" s="3">
        <f t="shared" si="31"/>
        <v>2</v>
      </c>
    </row>
    <row r="1989" spans="1:2" x14ac:dyDescent="0.25">
      <c r="A1989" s="3">
        <v>5.6</v>
      </c>
      <c r="B1989" s="3">
        <f t="shared" si="31"/>
        <v>2</v>
      </c>
    </row>
    <row r="1990" spans="1:2" x14ac:dyDescent="0.25">
      <c r="A1990" s="3">
        <v>5.6</v>
      </c>
      <c r="B1990" s="3">
        <f t="shared" si="31"/>
        <v>2</v>
      </c>
    </row>
    <row r="1991" spans="1:2" x14ac:dyDescent="0.25">
      <c r="A1991" s="3">
        <v>5.6</v>
      </c>
      <c r="B1991" s="3">
        <f t="shared" si="31"/>
        <v>2</v>
      </c>
    </row>
    <row r="1992" spans="1:2" x14ac:dyDescent="0.25">
      <c r="A1992" s="3">
        <v>5.6</v>
      </c>
      <c r="B1992" s="3">
        <f t="shared" si="31"/>
        <v>2</v>
      </c>
    </row>
    <row r="1993" spans="1:2" x14ac:dyDescent="0.25">
      <c r="A1993" s="3">
        <v>5.6166666666666671</v>
      </c>
      <c r="B1993" s="3">
        <f t="shared" si="31"/>
        <v>2</v>
      </c>
    </row>
    <row r="1994" spans="1:2" x14ac:dyDescent="0.25">
      <c r="A1994" s="3">
        <v>5.6166666666666671</v>
      </c>
      <c r="B1994" s="3">
        <f t="shared" si="31"/>
        <v>2</v>
      </c>
    </row>
    <row r="1995" spans="1:2" x14ac:dyDescent="0.25">
      <c r="A1995" s="3">
        <v>5.6166666666666671</v>
      </c>
      <c r="B1995" s="3">
        <f t="shared" si="31"/>
        <v>2</v>
      </c>
    </row>
    <row r="1996" spans="1:2" x14ac:dyDescent="0.25">
      <c r="A1996" s="3">
        <v>5.6166666666666671</v>
      </c>
      <c r="B1996" s="3">
        <f t="shared" si="31"/>
        <v>2</v>
      </c>
    </row>
    <row r="1997" spans="1:2" x14ac:dyDescent="0.25">
      <c r="A1997" s="3">
        <v>5.6166666666666671</v>
      </c>
      <c r="B1997" s="3">
        <f t="shared" si="31"/>
        <v>2</v>
      </c>
    </row>
    <row r="1998" spans="1:2" x14ac:dyDescent="0.25">
      <c r="A1998" s="3">
        <v>5.6166666666666671</v>
      </c>
      <c r="B1998" s="3">
        <f t="shared" si="31"/>
        <v>2</v>
      </c>
    </row>
    <row r="1999" spans="1:2" x14ac:dyDescent="0.25">
      <c r="A1999" s="3">
        <v>5.6333333333333329</v>
      </c>
      <c r="B1999" s="3">
        <f t="shared" si="31"/>
        <v>2</v>
      </c>
    </row>
    <row r="2000" spans="1:2" x14ac:dyDescent="0.25">
      <c r="A2000" s="3">
        <v>5.6333333333333329</v>
      </c>
      <c r="B2000" s="3">
        <f t="shared" si="31"/>
        <v>2</v>
      </c>
    </row>
    <row r="2001" spans="1:2" x14ac:dyDescent="0.25">
      <c r="A2001" s="3">
        <v>5.6333333333333329</v>
      </c>
      <c r="B2001" s="3">
        <f t="shared" si="31"/>
        <v>2</v>
      </c>
    </row>
    <row r="2002" spans="1:2" x14ac:dyDescent="0.25">
      <c r="A2002" s="3">
        <v>5.6333333333333329</v>
      </c>
      <c r="B2002" s="3">
        <f t="shared" si="31"/>
        <v>2</v>
      </c>
    </row>
    <row r="2003" spans="1:2" x14ac:dyDescent="0.25">
      <c r="A2003" s="3">
        <v>5.6333333333333329</v>
      </c>
      <c r="B2003" s="3">
        <f t="shared" si="31"/>
        <v>2</v>
      </c>
    </row>
    <row r="2004" spans="1:2" x14ac:dyDescent="0.25">
      <c r="A2004" s="3">
        <v>5.65</v>
      </c>
      <c r="B2004" s="3">
        <f t="shared" si="31"/>
        <v>2</v>
      </c>
    </row>
    <row r="2005" spans="1:2" x14ac:dyDescent="0.25">
      <c r="A2005" s="3">
        <v>5.65</v>
      </c>
      <c r="B2005" s="3">
        <f t="shared" si="31"/>
        <v>2</v>
      </c>
    </row>
    <row r="2006" spans="1:2" x14ac:dyDescent="0.25">
      <c r="A2006" s="3">
        <v>5.65</v>
      </c>
      <c r="B2006" s="3">
        <f t="shared" si="31"/>
        <v>2</v>
      </c>
    </row>
    <row r="2007" spans="1:2" x14ac:dyDescent="0.25">
      <c r="A2007" s="3">
        <v>5.65</v>
      </c>
      <c r="B2007" s="3">
        <f t="shared" si="31"/>
        <v>2</v>
      </c>
    </row>
    <row r="2008" spans="1:2" x14ac:dyDescent="0.25">
      <c r="A2008" s="3">
        <v>5.65</v>
      </c>
      <c r="B2008" s="3">
        <f t="shared" si="31"/>
        <v>2</v>
      </c>
    </row>
    <row r="2009" spans="1:2" x14ac:dyDescent="0.25">
      <c r="A2009" s="3">
        <v>5.65</v>
      </c>
      <c r="B2009" s="3">
        <f t="shared" si="31"/>
        <v>2</v>
      </c>
    </row>
    <row r="2010" spans="1:2" x14ac:dyDescent="0.25">
      <c r="A2010" s="3">
        <v>5.65</v>
      </c>
      <c r="B2010" s="3">
        <f t="shared" si="31"/>
        <v>2</v>
      </c>
    </row>
    <row r="2011" spans="1:2" x14ac:dyDescent="0.25">
      <c r="A2011" s="3">
        <v>5.65</v>
      </c>
      <c r="B2011" s="3">
        <f t="shared" si="31"/>
        <v>2</v>
      </c>
    </row>
    <row r="2012" spans="1:2" x14ac:dyDescent="0.25">
      <c r="A2012" s="3">
        <v>5.65</v>
      </c>
      <c r="B2012" s="3">
        <f t="shared" si="31"/>
        <v>2</v>
      </c>
    </row>
    <row r="2013" spans="1:2" x14ac:dyDescent="0.25">
      <c r="A2013" s="3">
        <v>5.65</v>
      </c>
      <c r="B2013" s="3">
        <f t="shared" si="31"/>
        <v>2</v>
      </c>
    </row>
    <row r="2014" spans="1:2" x14ac:dyDescent="0.25">
      <c r="A2014" s="3">
        <v>5.666666666666667</v>
      </c>
      <c r="B2014" s="3">
        <f t="shared" si="31"/>
        <v>2</v>
      </c>
    </row>
    <row r="2015" spans="1:2" x14ac:dyDescent="0.25">
      <c r="A2015" s="3">
        <v>5.666666666666667</v>
      </c>
      <c r="B2015" s="3">
        <f t="shared" si="31"/>
        <v>2</v>
      </c>
    </row>
    <row r="2016" spans="1:2" x14ac:dyDescent="0.25">
      <c r="A2016" s="3">
        <v>5.666666666666667</v>
      </c>
      <c r="B2016" s="3">
        <f t="shared" si="31"/>
        <v>2</v>
      </c>
    </row>
    <row r="2017" spans="1:2" x14ac:dyDescent="0.25">
      <c r="A2017" s="3">
        <v>5.666666666666667</v>
      </c>
      <c r="B2017" s="3">
        <f t="shared" si="31"/>
        <v>2</v>
      </c>
    </row>
    <row r="2018" spans="1:2" x14ac:dyDescent="0.25">
      <c r="A2018" s="3">
        <v>5.666666666666667</v>
      </c>
      <c r="B2018" s="3">
        <f t="shared" si="31"/>
        <v>2</v>
      </c>
    </row>
    <row r="2019" spans="1:2" x14ac:dyDescent="0.25">
      <c r="A2019" s="3">
        <v>5.6833333333333336</v>
      </c>
      <c r="B2019" s="3">
        <f t="shared" si="31"/>
        <v>2</v>
      </c>
    </row>
    <row r="2020" spans="1:2" x14ac:dyDescent="0.25">
      <c r="A2020" s="3">
        <v>5.6833333333333336</v>
      </c>
      <c r="B2020" s="3">
        <f t="shared" si="31"/>
        <v>2</v>
      </c>
    </row>
    <row r="2021" spans="1:2" x14ac:dyDescent="0.25">
      <c r="A2021" s="3">
        <v>5.6833333333333336</v>
      </c>
      <c r="B2021" s="3">
        <f t="shared" si="31"/>
        <v>2</v>
      </c>
    </row>
    <row r="2022" spans="1:2" x14ac:dyDescent="0.25">
      <c r="A2022" s="3">
        <v>5.6833333333333336</v>
      </c>
      <c r="B2022" s="3">
        <f t="shared" si="31"/>
        <v>2</v>
      </c>
    </row>
    <row r="2023" spans="1:2" x14ac:dyDescent="0.25">
      <c r="A2023" s="3">
        <v>5.6833333333333336</v>
      </c>
      <c r="B2023" s="3">
        <f t="shared" si="31"/>
        <v>2</v>
      </c>
    </row>
    <row r="2024" spans="1:2" x14ac:dyDescent="0.25">
      <c r="A2024" s="3">
        <v>5.6833333333333336</v>
      </c>
      <c r="B2024" s="3">
        <f t="shared" si="31"/>
        <v>2</v>
      </c>
    </row>
    <row r="2025" spans="1:2" x14ac:dyDescent="0.25">
      <c r="A2025" s="3">
        <v>5.6833333333333336</v>
      </c>
      <c r="B2025" s="3">
        <f t="shared" si="31"/>
        <v>2</v>
      </c>
    </row>
    <row r="2026" spans="1:2" x14ac:dyDescent="0.25">
      <c r="A2026" s="3">
        <v>5.6833333333333336</v>
      </c>
      <c r="B2026" s="3">
        <f t="shared" si="31"/>
        <v>2</v>
      </c>
    </row>
    <row r="2027" spans="1:2" x14ac:dyDescent="0.25">
      <c r="A2027" s="3">
        <v>5.6833333333333336</v>
      </c>
      <c r="B2027" s="3">
        <f t="shared" si="31"/>
        <v>2</v>
      </c>
    </row>
    <row r="2028" spans="1:2" x14ac:dyDescent="0.25">
      <c r="A2028" s="3">
        <v>5.6833333333333336</v>
      </c>
      <c r="B2028" s="3">
        <f t="shared" si="31"/>
        <v>2</v>
      </c>
    </row>
    <row r="2029" spans="1:2" x14ac:dyDescent="0.25">
      <c r="A2029" s="3">
        <v>5.6833333333333336</v>
      </c>
      <c r="B2029" s="3">
        <f t="shared" si="31"/>
        <v>2</v>
      </c>
    </row>
    <row r="2030" spans="1:2" x14ac:dyDescent="0.25">
      <c r="A2030" s="3">
        <v>5.7</v>
      </c>
      <c r="B2030" s="3">
        <f t="shared" si="31"/>
        <v>2</v>
      </c>
    </row>
    <row r="2031" spans="1:2" x14ac:dyDescent="0.25">
      <c r="A2031" s="3">
        <v>5.7</v>
      </c>
      <c r="B2031" s="3">
        <f t="shared" si="31"/>
        <v>2</v>
      </c>
    </row>
    <row r="2032" spans="1:2" x14ac:dyDescent="0.25">
      <c r="A2032" s="3">
        <v>5.7</v>
      </c>
      <c r="B2032" s="3">
        <f t="shared" si="31"/>
        <v>2</v>
      </c>
    </row>
    <row r="2033" spans="1:2" x14ac:dyDescent="0.25">
      <c r="A2033" s="3">
        <v>5.7</v>
      </c>
      <c r="B2033" s="3">
        <f t="shared" si="31"/>
        <v>2</v>
      </c>
    </row>
    <row r="2034" spans="1:2" x14ac:dyDescent="0.25">
      <c r="A2034" s="3">
        <v>5.7</v>
      </c>
      <c r="B2034" s="3">
        <f t="shared" si="31"/>
        <v>2</v>
      </c>
    </row>
    <row r="2035" spans="1:2" x14ac:dyDescent="0.25">
      <c r="A2035" s="3">
        <v>5.7</v>
      </c>
      <c r="B2035" s="3">
        <f t="shared" si="31"/>
        <v>2</v>
      </c>
    </row>
    <row r="2036" spans="1:2" x14ac:dyDescent="0.25">
      <c r="A2036" s="3">
        <v>5.7</v>
      </c>
      <c r="B2036" s="3">
        <f t="shared" si="31"/>
        <v>2</v>
      </c>
    </row>
    <row r="2037" spans="1:2" x14ac:dyDescent="0.25">
      <c r="A2037" s="3">
        <v>5.7</v>
      </c>
      <c r="B2037" s="3">
        <f t="shared" si="31"/>
        <v>2</v>
      </c>
    </row>
    <row r="2038" spans="1:2" x14ac:dyDescent="0.25">
      <c r="A2038" s="3">
        <v>5.7</v>
      </c>
      <c r="B2038" s="3">
        <f t="shared" si="31"/>
        <v>2</v>
      </c>
    </row>
    <row r="2039" spans="1:2" x14ac:dyDescent="0.25">
      <c r="A2039" s="3">
        <v>5.7</v>
      </c>
      <c r="B2039" s="3">
        <f t="shared" si="31"/>
        <v>2</v>
      </c>
    </row>
    <row r="2040" spans="1:2" x14ac:dyDescent="0.25">
      <c r="A2040" s="3">
        <v>5.7</v>
      </c>
      <c r="B2040" s="3">
        <f t="shared" si="31"/>
        <v>2</v>
      </c>
    </row>
    <row r="2041" spans="1:2" x14ac:dyDescent="0.25">
      <c r="A2041" s="3">
        <v>5.7166666666666659</v>
      </c>
      <c r="B2041" s="3">
        <f t="shared" si="31"/>
        <v>2</v>
      </c>
    </row>
    <row r="2042" spans="1:2" x14ac:dyDescent="0.25">
      <c r="A2042" s="3">
        <v>5.7166666666666659</v>
      </c>
      <c r="B2042" s="3">
        <f t="shared" si="31"/>
        <v>2</v>
      </c>
    </row>
    <row r="2043" spans="1:2" x14ac:dyDescent="0.25">
      <c r="A2043" s="3">
        <v>5.7166666666666659</v>
      </c>
      <c r="B2043" s="3">
        <f t="shared" si="31"/>
        <v>2</v>
      </c>
    </row>
    <row r="2044" spans="1:2" x14ac:dyDescent="0.25">
      <c r="A2044" s="3">
        <v>5.7166666666666659</v>
      </c>
      <c r="B2044" s="3">
        <f t="shared" si="31"/>
        <v>2</v>
      </c>
    </row>
    <row r="2045" spans="1:2" x14ac:dyDescent="0.25">
      <c r="A2045" s="3">
        <v>5.7166666666666659</v>
      </c>
      <c r="B2045" s="3">
        <f t="shared" si="31"/>
        <v>2</v>
      </c>
    </row>
    <row r="2046" spans="1:2" x14ac:dyDescent="0.25">
      <c r="A2046" s="3">
        <v>5.7166666666666659</v>
      </c>
      <c r="B2046" s="3">
        <f t="shared" si="31"/>
        <v>2</v>
      </c>
    </row>
    <row r="2047" spans="1:2" x14ac:dyDescent="0.25">
      <c r="A2047" s="3">
        <v>5.7333333333333334</v>
      </c>
      <c r="B2047" s="3">
        <f t="shared" si="31"/>
        <v>2</v>
      </c>
    </row>
    <row r="2048" spans="1:2" x14ac:dyDescent="0.25">
      <c r="A2048" s="3">
        <v>5.7333333333333334</v>
      </c>
      <c r="B2048" s="3">
        <f t="shared" si="31"/>
        <v>2</v>
      </c>
    </row>
    <row r="2049" spans="1:2" x14ac:dyDescent="0.25">
      <c r="A2049" s="3">
        <v>5.7333333333333334</v>
      </c>
      <c r="B2049" s="3">
        <f t="shared" si="31"/>
        <v>2</v>
      </c>
    </row>
    <row r="2050" spans="1:2" x14ac:dyDescent="0.25">
      <c r="A2050" s="3">
        <v>5.7333333333333334</v>
      </c>
      <c r="B2050" s="3">
        <f t="shared" ref="B2050:B2113" si="32">ROUNDUP(A2050/5,0)</f>
        <v>2</v>
      </c>
    </row>
    <row r="2051" spans="1:2" x14ac:dyDescent="0.25">
      <c r="A2051" s="3">
        <v>5.7333333333333334</v>
      </c>
      <c r="B2051" s="3">
        <f t="shared" si="32"/>
        <v>2</v>
      </c>
    </row>
    <row r="2052" spans="1:2" x14ac:dyDescent="0.25">
      <c r="A2052" s="3">
        <v>5.7333333333333334</v>
      </c>
      <c r="B2052" s="3">
        <f t="shared" si="32"/>
        <v>2</v>
      </c>
    </row>
    <row r="2053" spans="1:2" x14ac:dyDescent="0.25">
      <c r="A2053" s="3">
        <v>5.7333333333333334</v>
      </c>
      <c r="B2053" s="3">
        <f t="shared" si="32"/>
        <v>2</v>
      </c>
    </row>
    <row r="2054" spans="1:2" x14ac:dyDescent="0.25">
      <c r="A2054" s="3">
        <v>5.7333333333333334</v>
      </c>
      <c r="B2054" s="3">
        <f t="shared" si="32"/>
        <v>2</v>
      </c>
    </row>
    <row r="2055" spans="1:2" x14ac:dyDescent="0.25">
      <c r="A2055" s="3">
        <v>5.7333333333333334</v>
      </c>
      <c r="B2055" s="3">
        <f t="shared" si="32"/>
        <v>2</v>
      </c>
    </row>
    <row r="2056" spans="1:2" x14ac:dyDescent="0.25">
      <c r="A2056" s="3">
        <v>5.7333333333333334</v>
      </c>
      <c r="B2056" s="3">
        <f t="shared" si="32"/>
        <v>2</v>
      </c>
    </row>
    <row r="2057" spans="1:2" x14ac:dyDescent="0.25">
      <c r="A2057" s="3">
        <v>5.7333333333333334</v>
      </c>
      <c r="B2057" s="3">
        <f t="shared" si="32"/>
        <v>2</v>
      </c>
    </row>
    <row r="2058" spans="1:2" x14ac:dyDescent="0.25">
      <c r="A2058" s="3">
        <v>5.7333333333333334</v>
      </c>
      <c r="B2058" s="3">
        <f t="shared" si="32"/>
        <v>2</v>
      </c>
    </row>
    <row r="2059" spans="1:2" x14ac:dyDescent="0.25">
      <c r="A2059" s="3">
        <v>5.7500000000000009</v>
      </c>
      <c r="B2059" s="3">
        <f t="shared" si="32"/>
        <v>2</v>
      </c>
    </row>
    <row r="2060" spans="1:2" x14ac:dyDescent="0.25">
      <c r="A2060" s="3">
        <v>5.7500000000000009</v>
      </c>
      <c r="B2060" s="3">
        <f t="shared" si="32"/>
        <v>2</v>
      </c>
    </row>
    <row r="2061" spans="1:2" x14ac:dyDescent="0.25">
      <c r="A2061" s="3">
        <v>5.7500000000000009</v>
      </c>
      <c r="B2061" s="3">
        <f t="shared" si="32"/>
        <v>2</v>
      </c>
    </row>
    <row r="2062" spans="1:2" x14ac:dyDescent="0.25">
      <c r="A2062" s="3">
        <v>5.7500000000000009</v>
      </c>
      <c r="B2062" s="3">
        <f t="shared" si="32"/>
        <v>2</v>
      </c>
    </row>
    <row r="2063" spans="1:2" x14ac:dyDescent="0.25">
      <c r="A2063" s="3">
        <v>5.7500000000000009</v>
      </c>
      <c r="B2063" s="3">
        <f t="shared" si="32"/>
        <v>2</v>
      </c>
    </row>
    <row r="2064" spans="1:2" x14ac:dyDescent="0.25">
      <c r="A2064" s="3">
        <v>5.7500000000000009</v>
      </c>
      <c r="B2064" s="3">
        <f t="shared" si="32"/>
        <v>2</v>
      </c>
    </row>
    <row r="2065" spans="1:2" x14ac:dyDescent="0.25">
      <c r="A2065" s="3">
        <v>5.7500000000000009</v>
      </c>
      <c r="B2065" s="3">
        <f t="shared" si="32"/>
        <v>2</v>
      </c>
    </row>
    <row r="2066" spans="1:2" x14ac:dyDescent="0.25">
      <c r="A2066" s="3">
        <v>5.7500000000000009</v>
      </c>
      <c r="B2066" s="3">
        <f t="shared" si="32"/>
        <v>2</v>
      </c>
    </row>
    <row r="2067" spans="1:2" x14ac:dyDescent="0.25">
      <c r="A2067" s="3">
        <v>5.7500000000000009</v>
      </c>
      <c r="B2067" s="3">
        <f t="shared" si="32"/>
        <v>2</v>
      </c>
    </row>
    <row r="2068" spans="1:2" x14ac:dyDescent="0.25">
      <c r="A2068" s="3">
        <v>5.7500000000000009</v>
      </c>
      <c r="B2068" s="3">
        <f t="shared" si="32"/>
        <v>2</v>
      </c>
    </row>
    <row r="2069" spans="1:2" x14ac:dyDescent="0.25">
      <c r="A2069" s="3">
        <v>5.7500000000000009</v>
      </c>
      <c r="B2069" s="3">
        <f t="shared" si="32"/>
        <v>2</v>
      </c>
    </row>
    <row r="2070" spans="1:2" x14ac:dyDescent="0.25">
      <c r="A2070" s="3">
        <v>5.7666666666666675</v>
      </c>
      <c r="B2070" s="3">
        <f t="shared" si="32"/>
        <v>2</v>
      </c>
    </row>
    <row r="2071" spans="1:2" x14ac:dyDescent="0.25">
      <c r="A2071" s="3">
        <v>5.7666666666666675</v>
      </c>
      <c r="B2071" s="3">
        <f t="shared" si="32"/>
        <v>2</v>
      </c>
    </row>
    <row r="2072" spans="1:2" x14ac:dyDescent="0.25">
      <c r="A2072" s="3">
        <v>5.7666666666666675</v>
      </c>
      <c r="B2072" s="3">
        <f t="shared" si="32"/>
        <v>2</v>
      </c>
    </row>
    <row r="2073" spans="1:2" x14ac:dyDescent="0.25">
      <c r="A2073" s="3">
        <v>5.7666666666666675</v>
      </c>
      <c r="B2073" s="3">
        <f t="shared" si="32"/>
        <v>2</v>
      </c>
    </row>
    <row r="2074" spans="1:2" x14ac:dyDescent="0.25">
      <c r="A2074" s="3">
        <v>5.7666666666666675</v>
      </c>
      <c r="B2074" s="3">
        <f t="shared" si="32"/>
        <v>2</v>
      </c>
    </row>
    <row r="2075" spans="1:2" x14ac:dyDescent="0.25">
      <c r="A2075" s="3">
        <v>5.7666666666666675</v>
      </c>
      <c r="B2075" s="3">
        <f t="shared" si="32"/>
        <v>2</v>
      </c>
    </row>
    <row r="2076" spans="1:2" x14ac:dyDescent="0.25">
      <c r="A2076" s="3">
        <v>5.7666666666666675</v>
      </c>
      <c r="B2076" s="3">
        <f t="shared" si="32"/>
        <v>2</v>
      </c>
    </row>
    <row r="2077" spans="1:2" x14ac:dyDescent="0.25">
      <c r="A2077" s="3">
        <v>5.7666666666666675</v>
      </c>
      <c r="B2077" s="3">
        <f t="shared" si="32"/>
        <v>2</v>
      </c>
    </row>
    <row r="2078" spans="1:2" x14ac:dyDescent="0.25">
      <c r="A2078" s="3">
        <v>5.7666666666666675</v>
      </c>
      <c r="B2078" s="3">
        <f t="shared" si="32"/>
        <v>2</v>
      </c>
    </row>
    <row r="2079" spans="1:2" x14ac:dyDescent="0.25">
      <c r="A2079" s="3">
        <v>5.7666666666666675</v>
      </c>
      <c r="B2079" s="3">
        <f t="shared" si="32"/>
        <v>2</v>
      </c>
    </row>
    <row r="2080" spans="1:2" x14ac:dyDescent="0.25">
      <c r="A2080" s="3">
        <v>5.7833333333333332</v>
      </c>
      <c r="B2080" s="3">
        <f t="shared" si="32"/>
        <v>2</v>
      </c>
    </row>
    <row r="2081" spans="1:2" x14ac:dyDescent="0.25">
      <c r="A2081" s="3">
        <v>5.7833333333333332</v>
      </c>
      <c r="B2081" s="3">
        <f t="shared" si="32"/>
        <v>2</v>
      </c>
    </row>
    <row r="2082" spans="1:2" x14ac:dyDescent="0.25">
      <c r="A2082" s="3">
        <v>5.7833333333333332</v>
      </c>
      <c r="B2082" s="3">
        <f t="shared" si="32"/>
        <v>2</v>
      </c>
    </row>
    <row r="2083" spans="1:2" x14ac:dyDescent="0.25">
      <c r="A2083" s="3">
        <v>5.7833333333333332</v>
      </c>
      <c r="B2083" s="3">
        <f t="shared" si="32"/>
        <v>2</v>
      </c>
    </row>
    <row r="2084" spans="1:2" x14ac:dyDescent="0.25">
      <c r="A2084" s="3">
        <v>5.7833333333333332</v>
      </c>
      <c r="B2084" s="3">
        <f t="shared" si="32"/>
        <v>2</v>
      </c>
    </row>
    <row r="2085" spans="1:2" x14ac:dyDescent="0.25">
      <c r="A2085" s="3">
        <v>5.7833333333333332</v>
      </c>
      <c r="B2085" s="3">
        <f t="shared" si="32"/>
        <v>2</v>
      </c>
    </row>
    <row r="2086" spans="1:2" x14ac:dyDescent="0.25">
      <c r="A2086" s="3">
        <v>5.7833333333333332</v>
      </c>
      <c r="B2086" s="3">
        <f t="shared" si="32"/>
        <v>2</v>
      </c>
    </row>
    <row r="2087" spans="1:2" x14ac:dyDescent="0.25">
      <c r="A2087" s="3">
        <v>5.7833333333333332</v>
      </c>
      <c r="B2087" s="3">
        <f t="shared" si="32"/>
        <v>2</v>
      </c>
    </row>
    <row r="2088" spans="1:2" x14ac:dyDescent="0.25">
      <c r="A2088" s="3">
        <v>5.8</v>
      </c>
      <c r="B2088" s="3">
        <f t="shared" si="32"/>
        <v>2</v>
      </c>
    </row>
    <row r="2089" spans="1:2" x14ac:dyDescent="0.25">
      <c r="A2089" s="3">
        <v>5.8</v>
      </c>
      <c r="B2089" s="3">
        <f t="shared" si="32"/>
        <v>2</v>
      </c>
    </row>
    <row r="2090" spans="1:2" x14ac:dyDescent="0.25">
      <c r="A2090" s="3">
        <v>5.8</v>
      </c>
      <c r="B2090" s="3">
        <f t="shared" si="32"/>
        <v>2</v>
      </c>
    </row>
    <row r="2091" spans="1:2" x14ac:dyDescent="0.25">
      <c r="A2091" s="3">
        <v>5.8</v>
      </c>
      <c r="B2091" s="3">
        <f t="shared" si="32"/>
        <v>2</v>
      </c>
    </row>
    <row r="2092" spans="1:2" x14ac:dyDescent="0.25">
      <c r="A2092" s="3">
        <v>5.8</v>
      </c>
      <c r="B2092" s="3">
        <f t="shared" si="32"/>
        <v>2</v>
      </c>
    </row>
    <row r="2093" spans="1:2" x14ac:dyDescent="0.25">
      <c r="A2093" s="3">
        <v>5.8</v>
      </c>
      <c r="B2093" s="3">
        <f t="shared" si="32"/>
        <v>2</v>
      </c>
    </row>
    <row r="2094" spans="1:2" x14ac:dyDescent="0.25">
      <c r="A2094" s="3">
        <v>5.8</v>
      </c>
      <c r="B2094" s="3">
        <f t="shared" si="32"/>
        <v>2</v>
      </c>
    </row>
    <row r="2095" spans="1:2" x14ac:dyDescent="0.25">
      <c r="A2095" s="3">
        <v>5.8166666666666664</v>
      </c>
      <c r="B2095" s="3">
        <f t="shared" si="32"/>
        <v>2</v>
      </c>
    </row>
    <row r="2096" spans="1:2" x14ac:dyDescent="0.25">
      <c r="A2096" s="3">
        <v>5.8166666666666664</v>
      </c>
      <c r="B2096" s="3">
        <f t="shared" si="32"/>
        <v>2</v>
      </c>
    </row>
    <row r="2097" spans="1:2" x14ac:dyDescent="0.25">
      <c r="A2097" s="3">
        <v>5.8333333333333321</v>
      </c>
      <c r="B2097" s="3">
        <f t="shared" si="32"/>
        <v>2</v>
      </c>
    </row>
    <row r="2098" spans="1:2" x14ac:dyDescent="0.25">
      <c r="A2098" s="3">
        <v>5.8333333333333321</v>
      </c>
      <c r="B2098" s="3">
        <f t="shared" si="32"/>
        <v>2</v>
      </c>
    </row>
    <row r="2099" spans="1:2" x14ac:dyDescent="0.25">
      <c r="A2099" s="3">
        <v>5.8333333333333321</v>
      </c>
      <c r="B2099" s="3">
        <f t="shared" si="32"/>
        <v>2</v>
      </c>
    </row>
    <row r="2100" spans="1:2" x14ac:dyDescent="0.25">
      <c r="A2100" s="3">
        <v>5.8333333333333321</v>
      </c>
      <c r="B2100" s="3">
        <f t="shared" si="32"/>
        <v>2</v>
      </c>
    </row>
    <row r="2101" spans="1:2" x14ac:dyDescent="0.25">
      <c r="A2101" s="3">
        <v>5.8333333333333321</v>
      </c>
      <c r="B2101" s="3">
        <f t="shared" si="32"/>
        <v>2</v>
      </c>
    </row>
    <row r="2102" spans="1:2" x14ac:dyDescent="0.25">
      <c r="A2102" s="3">
        <v>5.8333333333333321</v>
      </c>
      <c r="B2102" s="3">
        <f t="shared" si="32"/>
        <v>2</v>
      </c>
    </row>
    <row r="2103" spans="1:2" x14ac:dyDescent="0.25">
      <c r="A2103" s="3">
        <v>5.8333333333333321</v>
      </c>
      <c r="B2103" s="3">
        <f t="shared" si="32"/>
        <v>2</v>
      </c>
    </row>
    <row r="2104" spans="1:2" x14ac:dyDescent="0.25">
      <c r="A2104" s="3">
        <v>5.8333333333333321</v>
      </c>
      <c r="B2104" s="3">
        <f t="shared" si="32"/>
        <v>2</v>
      </c>
    </row>
    <row r="2105" spans="1:2" x14ac:dyDescent="0.25">
      <c r="A2105" s="3">
        <v>5.8333333333333321</v>
      </c>
      <c r="B2105" s="3">
        <f t="shared" si="32"/>
        <v>2</v>
      </c>
    </row>
    <row r="2106" spans="1:2" x14ac:dyDescent="0.25">
      <c r="A2106" s="3">
        <v>5.8499999999999988</v>
      </c>
      <c r="B2106" s="3">
        <f t="shared" si="32"/>
        <v>2</v>
      </c>
    </row>
    <row r="2107" spans="1:2" x14ac:dyDescent="0.25">
      <c r="A2107" s="3">
        <v>5.8499999999999988</v>
      </c>
      <c r="B2107" s="3">
        <f t="shared" si="32"/>
        <v>2</v>
      </c>
    </row>
    <row r="2108" spans="1:2" x14ac:dyDescent="0.25">
      <c r="A2108" s="3">
        <v>5.8499999999999988</v>
      </c>
      <c r="B2108" s="3">
        <f t="shared" si="32"/>
        <v>2</v>
      </c>
    </row>
    <row r="2109" spans="1:2" x14ac:dyDescent="0.25">
      <c r="A2109" s="3">
        <v>5.8499999999999988</v>
      </c>
      <c r="B2109" s="3">
        <f t="shared" si="32"/>
        <v>2</v>
      </c>
    </row>
    <row r="2110" spans="1:2" x14ac:dyDescent="0.25">
      <c r="A2110" s="3">
        <v>5.8499999999999988</v>
      </c>
      <c r="B2110" s="3">
        <f t="shared" si="32"/>
        <v>2</v>
      </c>
    </row>
    <row r="2111" spans="1:2" x14ac:dyDescent="0.25">
      <c r="A2111" s="3">
        <v>5.8499999999999988</v>
      </c>
      <c r="B2111" s="3">
        <f t="shared" si="32"/>
        <v>2</v>
      </c>
    </row>
    <row r="2112" spans="1:2" x14ac:dyDescent="0.25">
      <c r="A2112" s="3">
        <v>5.8499999999999988</v>
      </c>
      <c r="B2112" s="3">
        <f t="shared" si="32"/>
        <v>2</v>
      </c>
    </row>
    <row r="2113" spans="1:2" x14ac:dyDescent="0.25">
      <c r="A2113" s="3">
        <v>5.8499999999999988</v>
      </c>
      <c r="B2113" s="3">
        <f t="shared" si="32"/>
        <v>2</v>
      </c>
    </row>
    <row r="2114" spans="1:2" x14ac:dyDescent="0.25">
      <c r="A2114" s="3">
        <v>5.866666666666668</v>
      </c>
      <c r="B2114" s="3">
        <f t="shared" ref="B2114:B2177" si="33">ROUNDUP(A2114/5,0)</f>
        <v>2</v>
      </c>
    </row>
    <row r="2115" spans="1:2" x14ac:dyDescent="0.25">
      <c r="A2115" s="3">
        <v>5.866666666666668</v>
      </c>
      <c r="B2115" s="3">
        <f t="shared" si="33"/>
        <v>2</v>
      </c>
    </row>
    <row r="2116" spans="1:2" x14ac:dyDescent="0.25">
      <c r="A2116" s="3">
        <v>5.866666666666668</v>
      </c>
      <c r="B2116" s="3">
        <f t="shared" si="33"/>
        <v>2</v>
      </c>
    </row>
    <row r="2117" spans="1:2" x14ac:dyDescent="0.25">
      <c r="A2117" s="3">
        <v>5.866666666666668</v>
      </c>
      <c r="B2117" s="3">
        <f t="shared" si="33"/>
        <v>2</v>
      </c>
    </row>
    <row r="2118" spans="1:2" x14ac:dyDescent="0.25">
      <c r="A2118" s="3">
        <v>5.866666666666668</v>
      </c>
      <c r="B2118" s="3">
        <f t="shared" si="33"/>
        <v>2</v>
      </c>
    </row>
    <row r="2119" spans="1:2" x14ac:dyDescent="0.25">
      <c r="A2119" s="3">
        <v>5.866666666666668</v>
      </c>
      <c r="B2119" s="3">
        <f t="shared" si="33"/>
        <v>2</v>
      </c>
    </row>
    <row r="2120" spans="1:2" x14ac:dyDescent="0.25">
      <c r="A2120" s="3">
        <v>5.8833333333333337</v>
      </c>
      <c r="B2120" s="3">
        <f t="shared" si="33"/>
        <v>2</v>
      </c>
    </row>
    <row r="2121" spans="1:2" x14ac:dyDescent="0.25">
      <c r="A2121" s="3">
        <v>5.8833333333333337</v>
      </c>
      <c r="B2121" s="3">
        <f t="shared" si="33"/>
        <v>2</v>
      </c>
    </row>
    <row r="2122" spans="1:2" x14ac:dyDescent="0.25">
      <c r="A2122" s="3">
        <v>5.8833333333333337</v>
      </c>
      <c r="B2122" s="3">
        <f t="shared" si="33"/>
        <v>2</v>
      </c>
    </row>
    <row r="2123" spans="1:2" x14ac:dyDescent="0.25">
      <c r="A2123" s="3">
        <v>5.8833333333333337</v>
      </c>
      <c r="B2123" s="3">
        <f t="shared" si="33"/>
        <v>2</v>
      </c>
    </row>
    <row r="2124" spans="1:2" x14ac:dyDescent="0.25">
      <c r="A2124" s="3">
        <v>5.8833333333333337</v>
      </c>
      <c r="B2124" s="3">
        <f t="shared" si="33"/>
        <v>2</v>
      </c>
    </row>
    <row r="2125" spans="1:2" x14ac:dyDescent="0.25">
      <c r="A2125" s="3">
        <v>5.8833333333333337</v>
      </c>
      <c r="B2125" s="3">
        <f t="shared" si="33"/>
        <v>2</v>
      </c>
    </row>
    <row r="2126" spans="1:2" x14ac:dyDescent="0.25">
      <c r="A2126" s="3">
        <v>5.8833333333333337</v>
      </c>
      <c r="B2126" s="3">
        <f t="shared" si="33"/>
        <v>2</v>
      </c>
    </row>
    <row r="2127" spans="1:2" x14ac:dyDescent="0.25">
      <c r="A2127" s="3">
        <v>5.8833333333333337</v>
      </c>
      <c r="B2127" s="3">
        <f t="shared" si="33"/>
        <v>2</v>
      </c>
    </row>
    <row r="2128" spans="1:2" x14ac:dyDescent="0.25">
      <c r="A2128" s="3">
        <v>5.9</v>
      </c>
      <c r="B2128" s="3">
        <f t="shared" si="33"/>
        <v>2</v>
      </c>
    </row>
    <row r="2129" spans="1:2" x14ac:dyDescent="0.25">
      <c r="A2129" s="3">
        <v>5.9</v>
      </c>
      <c r="B2129" s="3">
        <f t="shared" si="33"/>
        <v>2</v>
      </c>
    </row>
    <row r="2130" spans="1:2" x14ac:dyDescent="0.25">
      <c r="A2130" s="3">
        <v>5.9</v>
      </c>
      <c r="B2130" s="3">
        <f t="shared" si="33"/>
        <v>2</v>
      </c>
    </row>
    <row r="2131" spans="1:2" x14ac:dyDescent="0.25">
      <c r="A2131" s="3">
        <v>5.9</v>
      </c>
      <c r="B2131" s="3">
        <f t="shared" si="33"/>
        <v>2</v>
      </c>
    </row>
    <row r="2132" spans="1:2" x14ac:dyDescent="0.25">
      <c r="A2132" s="3">
        <v>5.9</v>
      </c>
      <c r="B2132" s="3">
        <f t="shared" si="33"/>
        <v>2</v>
      </c>
    </row>
    <row r="2133" spans="1:2" x14ac:dyDescent="0.25">
      <c r="A2133" s="3">
        <v>5.9</v>
      </c>
      <c r="B2133" s="3">
        <f t="shared" si="33"/>
        <v>2</v>
      </c>
    </row>
    <row r="2134" spans="1:2" x14ac:dyDescent="0.25">
      <c r="A2134" s="3">
        <v>5.9</v>
      </c>
      <c r="B2134" s="3">
        <f t="shared" si="33"/>
        <v>2</v>
      </c>
    </row>
    <row r="2135" spans="1:2" x14ac:dyDescent="0.25">
      <c r="A2135" s="3">
        <v>5.9</v>
      </c>
      <c r="B2135" s="3">
        <f t="shared" si="33"/>
        <v>2</v>
      </c>
    </row>
    <row r="2136" spans="1:2" x14ac:dyDescent="0.25">
      <c r="A2136" s="3">
        <v>5.9</v>
      </c>
      <c r="B2136" s="3">
        <f t="shared" si="33"/>
        <v>2</v>
      </c>
    </row>
    <row r="2137" spans="1:2" x14ac:dyDescent="0.25">
      <c r="A2137" s="3">
        <v>5.9</v>
      </c>
      <c r="B2137" s="3">
        <f t="shared" si="33"/>
        <v>2</v>
      </c>
    </row>
    <row r="2138" spans="1:2" x14ac:dyDescent="0.25">
      <c r="A2138" s="3">
        <v>5.9</v>
      </c>
      <c r="B2138" s="3">
        <f t="shared" si="33"/>
        <v>2</v>
      </c>
    </row>
    <row r="2139" spans="1:2" x14ac:dyDescent="0.25">
      <c r="A2139" s="3">
        <v>5.9</v>
      </c>
      <c r="B2139" s="3">
        <f t="shared" si="33"/>
        <v>2</v>
      </c>
    </row>
    <row r="2140" spans="1:2" x14ac:dyDescent="0.25">
      <c r="A2140" s="3">
        <v>5.916666666666667</v>
      </c>
      <c r="B2140" s="3">
        <f t="shared" si="33"/>
        <v>2</v>
      </c>
    </row>
    <row r="2141" spans="1:2" x14ac:dyDescent="0.25">
      <c r="A2141" s="3">
        <v>5.916666666666667</v>
      </c>
      <c r="B2141" s="3">
        <f t="shared" si="33"/>
        <v>2</v>
      </c>
    </row>
    <row r="2142" spans="1:2" x14ac:dyDescent="0.25">
      <c r="A2142" s="3">
        <v>5.916666666666667</v>
      </c>
      <c r="B2142" s="3">
        <f t="shared" si="33"/>
        <v>2</v>
      </c>
    </row>
    <row r="2143" spans="1:2" x14ac:dyDescent="0.25">
      <c r="A2143" s="3">
        <v>5.916666666666667</v>
      </c>
      <c r="B2143" s="3">
        <f t="shared" si="33"/>
        <v>2</v>
      </c>
    </row>
    <row r="2144" spans="1:2" x14ac:dyDescent="0.25">
      <c r="A2144" s="3">
        <v>5.916666666666667</v>
      </c>
      <c r="B2144" s="3">
        <f t="shared" si="33"/>
        <v>2</v>
      </c>
    </row>
    <row r="2145" spans="1:2" x14ac:dyDescent="0.25">
      <c r="A2145" s="3">
        <v>5.916666666666667</v>
      </c>
      <c r="B2145" s="3">
        <f t="shared" si="33"/>
        <v>2</v>
      </c>
    </row>
    <row r="2146" spans="1:2" x14ac:dyDescent="0.25">
      <c r="A2146" s="3">
        <v>5.9333333333333336</v>
      </c>
      <c r="B2146" s="3">
        <f t="shared" si="33"/>
        <v>2</v>
      </c>
    </row>
    <row r="2147" spans="1:2" x14ac:dyDescent="0.25">
      <c r="A2147" s="3">
        <v>5.9333333333333336</v>
      </c>
      <c r="B2147" s="3">
        <f t="shared" si="33"/>
        <v>2</v>
      </c>
    </row>
    <row r="2148" spans="1:2" x14ac:dyDescent="0.25">
      <c r="A2148" s="3">
        <v>5.9333333333333336</v>
      </c>
      <c r="B2148" s="3">
        <f t="shared" si="33"/>
        <v>2</v>
      </c>
    </row>
    <row r="2149" spans="1:2" x14ac:dyDescent="0.25">
      <c r="A2149" s="3">
        <v>5.9333333333333336</v>
      </c>
      <c r="B2149" s="3">
        <f t="shared" si="33"/>
        <v>2</v>
      </c>
    </row>
    <row r="2150" spans="1:2" x14ac:dyDescent="0.25">
      <c r="A2150" s="3">
        <v>5.9333333333333336</v>
      </c>
      <c r="B2150" s="3">
        <f t="shared" si="33"/>
        <v>2</v>
      </c>
    </row>
    <row r="2151" spans="1:2" x14ac:dyDescent="0.25">
      <c r="A2151" s="3">
        <v>5.9333333333333336</v>
      </c>
      <c r="B2151" s="3">
        <f t="shared" si="33"/>
        <v>2</v>
      </c>
    </row>
    <row r="2152" spans="1:2" x14ac:dyDescent="0.25">
      <c r="A2152" s="3">
        <v>5.9333333333333336</v>
      </c>
      <c r="B2152" s="3">
        <f t="shared" si="33"/>
        <v>2</v>
      </c>
    </row>
    <row r="2153" spans="1:2" x14ac:dyDescent="0.25">
      <c r="A2153" s="3">
        <v>5.9333333333333336</v>
      </c>
      <c r="B2153" s="3">
        <f t="shared" si="33"/>
        <v>2</v>
      </c>
    </row>
    <row r="2154" spans="1:2" x14ac:dyDescent="0.25">
      <c r="A2154" s="3">
        <v>5.9333333333333336</v>
      </c>
      <c r="B2154" s="3">
        <f t="shared" si="33"/>
        <v>2</v>
      </c>
    </row>
    <row r="2155" spans="1:2" x14ac:dyDescent="0.25">
      <c r="A2155" s="3">
        <v>5.9333333333333336</v>
      </c>
      <c r="B2155" s="3">
        <f t="shared" si="33"/>
        <v>2</v>
      </c>
    </row>
    <row r="2156" spans="1:2" x14ac:dyDescent="0.25">
      <c r="A2156" s="3">
        <v>5.9333333333333336</v>
      </c>
      <c r="B2156" s="3">
        <f t="shared" si="33"/>
        <v>2</v>
      </c>
    </row>
    <row r="2157" spans="1:2" x14ac:dyDescent="0.25">
      <c r="A2157" s="3">
        <v>5.9333333333333336</v>
      </c>
      <c r="B2157" s="3">
        <f t="shared" si="33"/>
        <v>2</v>
      </c>
    </row>
    <row r="2158" spans="1:2" x14ac:dyDescent="0.25">
      <c r="A2158" s="3">
        <v>5.9333333333333336</v>
      </c>
      <c r="B2158" s="3">
        <f t="shared" si="33"/>
        <v>2</v>
      </c>
    </row>
    <row r="2159" spans="1:2" x14ac:dyDescent="0.25">
      <c r="A2159" s="3">
        <v>5.9333333333333336</v>
      </c>
      <c r="B2159" s="3">
        <f t="shared" si="33"/>
        <v>2</v>
      </c>
    </row>
    <row r="2160" spans="1:2" x14ac:dyDescent="0.25">
      <c r="A2160" s="3">
        <v>5.9333333333333336</v>
      </c>
      <c r="B2160" s="3">
        <f t="shared" si="33"/>
        <v>2</v>
      </c>
    </row>
    <row r="2161" spans="1:2" x14ac:dyDescent="0.25">
      <c r="A2161" s="3">
        <v>5.9499999999999993</v>
      </c>
      <c r="B2161" s="3">
        <f t="shared" si="33"/>
        <v>2</v>
      </c>
    </row>
    <row r="2162" spans="1:2" x14ac:dyDescent="0.25">
      <c r="A2162" s="3">
        <v>5.9499999999999993</v>
      </c>
      <c r="B2162" s="3">
        <f t="shared" si="33"/>
        <v>2</v>
      </c>
    </row>
    <row r="2163" spans="1:2" x14ac:dyDescent="0.25">
      <c r="A2163" s="3">
        <v>5.9499999999999993</v>
      </c>
      <c r="B2163" s="3">
        <f t="shared" si="33"/>
        <v>2</v>
      </c>
    </row>
    <row r="2164" spans="1:2" x14ac:dyDescent="0.25">
      <c r="A2164" s="3">
        <v>5.9499999999999993</v>
      </c>
      <c r="B2164" s="3">
        <f t="shared" si="33"/>
        <v>2</v>
      </c>
    </row>
    <row r="2165" spans="1:2" x14ac:dyDescent="0.25">
      <c r="A2165" s="3">
        <v>5.9499999999999993</v>
      </c>
      <c r="B2165" s="3">
        <f t="shared" si="33"/>
        <v>2</v>
      </c>
    </row>
    <row r="2166" spans="1:2" x14ac:dyDescent="0.25">
      <c r="A2166" s="3">
        <v>5.9499999999999993</v>
      </c>
      <c r="B2166" s="3">
        <f t="shared" si="33"/>
        <v>2</v>
      </c>
    </row>
    <row r="2167" spans="1:2" x14ac:dyDescent="0.25">
      <c r="A2167" s="3">
        <v>5.9499999999999993</v>
      </c>
      <c r="B2167" s="3">
        <f t="shared" si="33"/>
        <v>2</v>
      </c>
    </row>
    <row r="2168" spans="1:2" x14ac:dyDescent="0.25">
      <c r="A2168" s="3">
        <v>5.9499999999999993</v>
      </c>
      <c r="B2168" s="3">
        <f t="shared" si="33"/>
        <v>2</v>
      </c>
    </row>
    <row r="2169" spans="1:2" x14ac:dyDescent="0.25">
      <c r="A2169" s="3">
        <v>5.9499999999999993</v>
      </c>
      <c r="B2169" s="3">
        <f t="shared" si="33"/>
        <v>2</v>
      </c>
    </row>
    <row r="2170" spans="1:2" x14ac:dyDescent="0.25">
      <c r="A2170" s="3">
        <v>5.9499999999999993</v>
      </c>
      <c r="B2170" s="3">
        <f t="shared" si="33"/>
        <v>2</v>
      </c>
    </row>
    <row r="2171" spans="1:2" x14ac:dyDescent="0.25">
      <c r="A2171" s="3">
        <v>5.9499999999999993</v>
      </c>
      <c r="B2171" s="3">
        <f t="shared" si="33"/>
        <v>2</v>
      </c>
    </row>
    <row r="2172" spans="1:2" x14ac:dyDescent="0.25">
      <c r="A2172" s="3">
        <v>5.9499999999999993</v>
      </c>
      <c r="B2172" s="3">
        <f t="shared" si="33"/>
        <v>2</v>
      </c>
    </row>
    <row r="2173" spans="1:2" x14ac:dyDescent="0.25">
      <c r="A2173" s="3">
        <v>5.9499999999999993</v>
      </c>
      <c r="B2173" s="3">
        <f t="shared" si="33"/>
        <v>2</v>
      </c>
    </row>
    <row r="2174" spans="1:2" x14ac:dyDescent="0.25">
      <c r="A2174" s="3">
        <v>5.9666666666666668</v>
      </c>
      <c r="B2174" s="3">
        <f t="shared" si="33"/>
        <v>2</v>
      </c>
    </row>
    <row r="2175" spans="1:2" x14ac:dyDescent="0.25">
      <c r="A2175" s="3">
        <v>5.9666666666666668</v>
      </c>
      <c r="B2175" s="3">
        <f t="shared" si="33"/>
        <v>2</v>
      </c>
    </row>
    <row r="2176" spans="1:2" x14ac:dyDescent="0.25">
      <c r="A2176" s="3">
        <v>5.9666666666666668</v>
      </c>
      <c r="B2176" s="3">
        <f t="shared" si="33"/>
        <v>2</v>
      </c>
    </row>
    <row r="2177" spans="1:2" x14ac:dyDescent="0.25">
      <c r="A2177" s="3">
        <v>5.9666666666666668</v>
      </c>
      <c r="B2177" s="3">
        <f t="shared" si="33"/>
        <v>2</v>
      </c>
    </row>
    <row r="2178" spans="1:2" x14ac:dyDescent="0.25">
      <c r="A2178" s="3">
        <v>5.9666666666666668</v>
      </c>
      <c r="B2178" s="3">
        <f t="shared" ref="B2178:B2241" si="34">ROUNDUP(A2178/5,0)</f>
        <v>2</v>
      </c>
    </row>
    <row r="2179" spans="1:2" x14ac:dyDescent="0.25">
      <c r="A2179" s="3">
        <v>5.9666666666666668</v>
      </c>
      <c r="B2179" s="3">
        <f t="shared" si="34"/>
        <v>2</v>
      </c>
    </row>
    <row r="2180" spans="1:2" x14ac:dyDescent="0.25">
      <c r="A2180" s="3">
        <v>5.9666666666666668</v>
      </c>
      <c r="B2180" s="3">
        <f t="shared" si="34"/>
        <v>2</v>
      </c>
    </row>
    <row r="2181" spans="1:2" x14ac:dyDescent="0.25">
      <c r="A2181" s="3">
        <v>5.9666666666666668</v>
      </c>
      <c r="B2181" s="3">
        <f t="shared" si="34"/>
        <v>2</v>
      </c>
    </row>
    <row r="2182" spans="1:2" x14ac:dyDescent="0.25">
      <c r="A2182" s="3">
        <v>5.9666666666666668</v>
      </c>
      <c r="B2182" s="3">
        <f t="shared" si="34"/>
        <v>2</v>
      </c>
    </row>
    <row r="2183" spans="1:2" x14ac:dyDescent="0.25">
      <c r="A2183" s="3">
        <v>5.9666666666666668</v>
      </c>
      <c r="B2183" s="3">
        <f t="shared" si="34"/>
        <v>2</v>
      </c>
    </row>
    <row r="2184" spans="1:2" x14ac:dyDescent="0.25">
      <c r="A2184" s="3">
        <v>5.9666666666666668</v>
      </c>
      <c r="B2184" s="3">
        <f t="shared" si="34"/>
        <v>2</v>
      </c>
    </row>
    <row r="2185" spans="1:2" x14ac:dyDescent="0.25">
      <c r="A2185" s="3">
        <v>5.9666666666666668</v>
      </c>
      <c r="B2185" s="3">
        <f t="shared" si="34"/>
        <v>2</v>
      </c>
    </row>
    <row r="2186" spans="1:2" x14ac:dyDescent="0.25">
      <c r="A2186" s="3">
        <v>5.9833333333333343</v>
      </c>
      <c r="B2186" s="3">
        <f t="shared" si="34"/>
        <v>2</v>
      </c>
    </row>
    <row r="2187" spans="1:2" x14ac:dyDescent="0.25">
      <c r="A2187" s="3">
        <v>5.9833333333333343</v>
      </c>
      <c r="B2187" s="3">
        <f t="shared" si="34"/>
        <v>2</v>
      </c>
    </row>
    <row r="2188" spans="1:2" x14ac:dyDescent="0.25">
      <c r="A2188" s="3">
        <v>5.9833333333333343</v>
      </c>
      <c r="B2188" s="3">
        <f t="shared" si="34"/>
        <v>2</v>
      </c>
    </row>
    <row r="2189" spans="1:2" x14ac:dyDescent="0.25">
      <c r="A2189" s="3">
        <v>5.9833333333333343</v>
      </c>
      <c r="B2189" s="3">
        <f t="shared" si="34"/>
        <v>2</v>
      </c>
    </row>
    <row r="2190" spans="1:2" x14ac:dyDescent="0.25">
      <c r="A2190" s="3">
        <v>5.9833333333333343</v>
      </c>
      <c r="B2190" s="3">
        <f t="shared" si="34"/>
        <v>2</v>
      </c>
    </row>
    <row r="2191" spans="1:2" x14ac:dyDescent="0.25">
      <c r="A2191" s="3">
        <v>6</v>
      </c>
      <c r="B2191" s="3">
        <f t="shared" si="34"/>
        <v>2</v>
      </c>
    </row>
    <row r="2192" spans="1:2" x14ac:dyDescent="0.25">
      <c r="A2192" s="3">
        <v>6</v>
      </c>
      <c r="B2192" s="3">
        <f t="shared" si="34"/>
        <v>2</v>
      </c>
    </row>
    <row r="2193" spans="1:2" x14ac:dyDescent="0.25">
      <c r="A2193" s="3">
        <v>6</v>
      </c>
      <c r="B2193" s="3">
        <f t="shared" si="34"/>
        <v>2</v>
      </c>
    </row>
    <row r="2194" spans="1:2" x14ac:dyDescent="0.25">
      <c r="A2194" s="3">
        <v>6</v>
      </c>
      <c r="B2194" s="3">
        <f t="shared" si="34"/>
        <v>2</v>
      </c>
    </row>
    <row r="2195" spans="1:2" x14ac:dyDescent="0.25">
      <c r="A2195" s="3">
        <v>6</v>
      </c>
      <c r="B2195" s="3">
        <f t="shared" si="34"/>
        <v>2</v>
      </c>
    </row>
    <row r="2196" spans="1:2" x14ac:dyDescent="0.25">
      <c r="A2196" s="3">
        <v>6</v>
      </c>
      <c r="B2196" s="3">
        <f t="shared" si="34"/>
        <v>2</v>
      </c>
    </row>
    <row r="2197" spans="1:2" x14ac:dyDescent="0.25">
      <c r="A2197" s="3">
        <v>6</v>
      </c>
      <c r="B2197" s="3">
        <f t="shared" si="34"/>
        <v>2</v>
      </c>
    </row>
    <row r="2198" spans="1:2" x14ac:dyDescent="0.25">
      <c r="A2198" s="3">
        <v>6</v>
      </c>
      <c r="B2198" s="3">
        <f t="shared" si="34"/>
        <v>2</v>
      </c>
    </row>
    <row r="2199" spans="1:2" x14ac:dyDescent="0.25">
      <c r="A2199" s="3">
        <v>6</v>
      </c>
      <c r="B2199" s="3">
        <f t="shared" si="34"/>
        <v>2</v>
      </c>
    </row>
    <row r="2200" spans="1:2" x14ac:dyDescent="0.25">
      <c r="A2200" s="3">
        <v>6</v>
      </c>
      <c r="B2200" s="3">
        <f t="shared" si="34"/>
        <v>2</v>
      </c>
    </row>
    <row r="2201" spans="1:2" x14ac:dyDescent="0.25">
      <c r="A2201" s="3">
        <v>6.0166666666666666</v>
      </c>
      <c r="B2201" s="3">
        <f t="shared" si="34"/>
        <v>2</v>
      </c>
    </row>
    <row r="2202" spans="1:2" x14ac:dyDescent="0.25">
      <c r="A2202" s="3">
        <v>6.0166666666666666</v>
      </c>
      <c r="B2202" s="3">
        <f t="shared" si="34"/>
        <v>2</v>
      </c>
    </row>
    <row r="2203" spans="1:2" x14ac:dyDescent="0.25">
      <c r="A2203" s="3">
        <v>6.0166666666666666</v>
      </c>
      <c r="B2203" s="3">
        <f t="shared" si="34"/>
        <v>2</v>
      </c>
    </row>
    <row r="2204" spans="1:2" x14ac:dyDescent="0.25">
      <c r="A2204" s="3">
        <v>6.0166666666666666</v>
      </c>
      <c r="B2204" s="3">
        <f t="shared" si="34"/>
        <v>2</v>
      </c>
    </row>
    <row r="2205" spans="1:2" x14ac:dyDescent="0.25">
      <c r="A2205" s="3">
        <v>6.0166666666666666</v>
      </c>
      <c r="B2205" s="3">
        <f t="shared" si="34"/>
        <v>2</v>
      </c>
    </row>
    <row r="2206" spans="1:2" x14ac:dyDescent="0.25">
      <c r="A2206" s="3">
        <v>6.0166666666666666</v>
      </c>
      <c r="B2206" s="3">
        <f t="shared" si="34"/>
        <v>2</v>
      </c>
    </row>
    <row r="2207" spans="1:2" x14ac:dyDescent="0.25">
      <c r="A2207" s="3">
        <v>6.0333333333333332</v>
      </c>
      <c r="B2207" s="3">
        <f t="shared" si="34"/>
        <v>2</v>
      </c>
    </row>
    <row r="2208" spans="1:2" x14ac:dyDescent="0.25">
      <c r="A2208" s="3">
        <v>6.0333333333333332</v>
      </c>
      <c r="B2208" s="3">
        <f t="shared" si="34"/>
        <v>2</v>
      </c>
    </row>
    <row r="2209" spans="1:2" x14ac:dyDescent="0.25">
      <c r="A2209" s="3">
        <v>6.0333333333333332</v>
      </c>
      <c r="B2209" s="3">
        <f t="shared" si="34"/>
        <v>2</v>
      </c>
    </row>
    <row r="2210" spans="1:2" x14ac:dyDescent="0.25">
      <c r="A2210" s="3">
        <v>6.0333333333333332</v>
      </c>
      <c r="B2210" s="3">
        <f t="shared" si="34"/>
        <v>2</v>
      </c>
    </row>
    <row r="2211" spans="1:2" x14ac:dyDescent="0.25">
      <c r="A2211" s="3">
        <v>6.0333333333333332</v>
      </c>
      <c r="B2211" s="3">
        <f t="shared" si="34"/>
        <v>2</v>
      </c>
    </row>
    <row r="2212" spans="1:2" x14ac:dyDescent="0.25">
      <c r="A2212" s="3">
        <v>6.0333333333333332</v>
      </c>
      <c r="B2212" s="3">
        <f t="shared" si="34"/>
        <v>2</v>
      </c>
    </row>
    <row r="2213" spans="1:2" x14ac:dyDescent="0.25">
      <c r="A2213" s="3">
        <v>6.05</v>
      </c>
      <c r="B2213" s="3">
        <f t="shared" si="34"/>
        <v>2</v>
      </c>
    </row>
    <row r="2214" spans="1:2" x14ac:dyDescent="0.25">
      <c r="A2214" s="3">
        <v>6.05</v>
      </c>
      <c r="B2214" s="3">
        <f t="shared" si="34"/>
        <v>2</v>
      </c>
    </row>
    <row r="2215" spans="1:2" x14ac:dyDescent="0.25">
      <c r="A2215" s="3">
        <v>6.05</v>
      </c>
      <c r="B2215" s="3">
        <f t="shared" si="34"/>
        <v>2</v>
      </c>
    </row>
    <row r="2216" spans="1:2" x14ac:dyDescent="0.25">
      <c r="A2216" s="3">
        <v>6.05</v>
      </c>
      <c r="B2216" s="3">
        <f t="shared" si="34"/>
        <v>2</v>
      </c>
    </row>
    <row r="2217" spans="1:2" x14ac:dyDescent="0.25">
      <c r="A2217" s="3">
        <v>6.05</v>
      </c>
      <c r="B2217" s="3">
        <f t="shared" si="34"/>
        <v>2</v>
      </c>
    </row>
    <row r="2218" spans="1:2" x14ac:dyDescent="0.25">
      <c r="A2218" s="3">
        <v>6.05</v>
      </c>
      <c r="B2218" s="3">
        <f t="shared" si="34"/>
        <v>2</v>
      </c>
    </row>
    <row r="2219" spans="1:2" x14ac:dyDescent="0.25">
      <c r="A2219" s="3">
        <v>6.05</v>
      </c>
      <c r="B2219" s="3">
        <f t="shared" si="34"/>
        <v>2</v>
      </c>
    </row>
    <row r="2220" spans="1:2" x14ac:dyDescent="0.25">
      <c r="A2220" s="3">
        <v>6.05</v>
      </c>
      <c r="B2220" s="3">
        <f t="shared" si="34"/>
        <v>2</v>
      </c>
    </row>
    <row r="2221" spans="1:2" x14ac:dyDescent="0.25">
      <c r="A2221" s="3">
        <v>6.05</v>
      </c>
      <c r="B2221" s="3">
        <f t="shared" si="34"/>
        <v>2</v>
      </c>
    </row>
    <row r="2222" spans="1:2" x14ac:dyDescent="0.25">
      <c r="A2222" s="3">
        <v>6.0666666666666655</v>
      </c>
      <c r="B2222" s="3">
        <f t="shared" si="34"/>
        <v>2</v>
      </c>
    </row>
    <row r="2223" spans="1:2" x14ac:dyDescent="0.25">
      <c r="A2223" s="3">
        <v>6.0666666666666655</v>
      </c>
      <c r="B2223" s="3">
        <f t="shared" si="34"/>
        <v>2</v>
      </c>
    </row>
    <row r="2224" spans="1:2" x14ac:dyDescent="0.25">
      <c r="A2224" s="3">
        <v>6.0666666666666655</v>
      </c>
      <c r="B2224" s="3">
        <f t="shared" si="34"/>
        <v>2</v>
      </c>
    </row>
    <row r="2225" spans="1:2" x14ac:dyDescent="0.25">
      <c r="A2225" s="3">
        <v>6.0666666666666655</v>
      </c>
      <c r="B2225" s="3">
        <f t="shared" si="34"/>
        <v>2</v>
      </c>
    </row>
    <row r="2226" spans="1:2" x14ac:dyDescent="0.25">
      <c r="A2226" s="3">
        <v>6.0666666666666655</v>
      </c>
      <c r="B2226" s="3">
        <f t="shared" si="34"/>
        <v>2</v>
      </c>
    </row>
    <row r="2227" spans="1:2" x14ac:dyDescent="0.25">
      <c r="A2227" s="3">
        <v>6.0666666666666655</v>
      </c>
      <c r="B2227" s="3">
        <f t="shared" si="34"/>
        <v>2</v>
      </c>
    </row>
    <row r="2228" spans="1:2" x14ac:dyDescent="0.25">
      <c r="A2228" s="3">
        <v>6.0666666666666655</v>
      </c>
      <c r="B2228" s="3">
        <f t="shared" si="34"/>
        <v>2</v>
      </c>
    </row>
    <row r="2229" spans="1:2" x14ac:dyDescent="0.25">
      <c r="A2229" s="3">
        <v>6.0666666666666655</v>
      </c>
      <c r="B2229" s="3">
        <f t="shared" si="34"/>
        <v>2</v>
      </c>
    </row>
    <row r="2230" spans="1:2" x14ac:dyDescent="0.25">
      <c r="A2230" s="3">
        <v>6.0666666666666655</v>
      </c>
      <c r="B2230" s="3">
        <f t="shared" si="34"/>
        <v>2</v>
      </c>
    </row>
    <row r="2231" spans="1:2" x14ac:dyDescent="0.25">
      <c r="A2231" s="3">
        <v>6.0666666666666655</v>
      </c>
      <c r="B2231" s="3">
        <f t="shared" si="34"/>
        <v>2</v>
      </c>
    </row>
    <row r="2232" spans="1:2" x14ac:dyDescent="0.25">
      <c r="A2232" s="3">
        <v>6.0666666666666655</v>
      </c>
      <c r="B2232" s="3">
        <f t="shared" si="34"/>
        <v>2</v>
      </c>
    </row>
    <row r="2233" spans="1:2" x14ac:dyDescent="0.25">
      <c r="A2233" s="3">
        <v>6.083333333333333</v>
      </c>
      <c r="B2233" s="3">
        <f t="shared" si="34"/>
        <v>2</v>
      </c>
    </row>
    <row r="2234" spans="1:2" x14ac:dyDescent="0.25">
      <c r="A2234" s="3">
        <v>6.083333333333333</v>
      </c>
      <c r="B2234" s="3">
        <f t="shared" si="34"/>
        <v>2</v>
      </c>
    </row>
    <row r="2235" spans="1:2" x14ac:dyDescent="0.25">
      <c r="A2235" s="3">
        <v>6.083333333333333</v>
      </c>
      <c r="B2235" s="3">
        <f t="shared" si="34"/>
        <v>2</v>
      </c>
    </row>
    <row r="2236" spans="1:2" x14ac:dyDescent="0.25">
      <c r="A2236" s="3">
        <v>6.083333333333333</v>
      </c>
      <c r="B2236" s="3">
        <f t="shared" si="34"/>
        <v>2</v>
      </c>
    </row>
    <row r="2237" spans="1:2" x14ac:dyDescent="0.25">
      <c r="A2237" s="3">
        <v>6.083333333333333</v>
      </c>
      <c r="B2237" s="3">
        <f t="shared" si="34"/>
        <v>2</v>
      </c>
    </row>
    <row r="2238" spans="1:2" x14ac:dyDescent="0.25">
      <c r="A2238" s="3">
        <v>6.083333333333333</v>
      </c>
      <c r="B2238" s="3">
        <f t="shared" si="34"/>
        <v>2</v>
      </c>
    </row>
    <row r="2239" spans="1:2" x14ac:dyDescent="0.25">
      <c r="A2239" s="3">
        <v>6.083333333333333</v>
      </c>
      <c r="B2239" s="3">
        <f t="shared" si="34"/>
        <v>2</v>
      </c>
    </row>
    <row r="2240" spans="1:2" x14ac:dyDescent="0.25">
      <c r="A2240" s="3">
        <v>6.1</v>
      </c>
      <c r="B2240" s="3">
        <f t="shared" si="34"/>
        <v>2</v>
      </c>
    </row>
    <row r="2241" spans="1:2" x14ac:dyDescent="0.25">
      <c r="A2241" s="3">
        <v>6.1</v>
      </c>
      <c r="B2241" s="3">
        <f t="shared" si="34"/>
        <v>2</v>
      </c>
    </row>
    <row r="2242" spans="1:2" x14ac:dyDescent="0.25">
      <c r="A2242" s="3">
        <v>6.1</v>
      </c>
      <c r="B2242" s="3">
        <f t="shared" ref="B2242:B2305" si="35">ROUNDUP(A2242/5,0)</f>
        <v>2</v>
      </c>
    </row>
    <row r="2243" spans="1:2" x14ac:dyDescent="0.25">
      <c r="A2243" s="3">
        <v>6.1166666666666671</v>
      </c>
      <c r="B2243" s="3">
        <f t="shared" si="35"/>
        <v>2</v>
      </c>
    </row>
    <row r="2244" spans="1:2" x14ac:dyDescent="0.25">
      <c r="A2244" s="3">
        <v>6.1166666666666671</v>
      </c>
      <c r="B2244" s="3">
        <f t="shared" si="35"/>
        <v>2</v>
      </c>
    </row>
    <row r="2245" spans="1:2" x14ac:dyDescent="0.25">
      <c r="A2245" s="3">
        <v>6.1166666666666671</v>
      </c>
      <c r="B2245" s="3">
        <f t="shared" si="35"/>
        <v>2</v>
      </c>
    </row>
    <row r="2246" spans="1:2" x14ac:dyDescent="0.25">
      <c r="A2246" s="3">
        <v>6.1333333333333337</v>
      </c>
      <c r="B2246" s="3">
        <f t="shared" si="35"/>
        <v>2</v>
      </c>
    </row>
    <row r="2247" spans="1:2" x14ac:dyDescent="0.25">
      <c r="A2247" s="3">
        <v>6.1333333333333337</v>
      </c>
      <c r="B2247" s="3">
        <f t="shared" si="35"/>
        <v>2</v>
      </c>
    </row>
    <row r="2248" spans="1:2" x14ac:dyDescent="0.25">
      <c r="A2248" s="3">
        <v>6.1333333333333337</v>
      </c>
      <c r="B2248" s="3">
        <f t="shared" si="35"/>
        <v>2</v>
      </c>
    </row>
    <row r="2249" spans="1:2" x14ac:dyDescent="0.25">
      <c r="A2249" s="3">
        <v>6.1333333333333337</v>
      </c>
      <c r="B2249" s="3">
        <f t="shared" si="35"/>
        <v>2</v>
      </c>
    </row>
    <row r="2250" spans="1:2" x14ac:dyDescent="0.25">
      <c r="A2250" s="3">
        <v>6.1333333333333337</v>
      </c>
      <c r="B2250" s="3">
        <f t="shared" si="35"/>
        <v>2</v>
      </c>
    </row>
    <row r="2251" spans="1:2" x14ac:dyDescent="0.25">
      <c r="A2251" s="3">
        <v>6.1333333333333337</v>
      </c>
      <c r="B2251" s="3">
        <f t="shared" si="35"/>
        <v>2</v>
      </c>
    </row>
    <row r="2252" spans="1:2" x14ac:dyDescent="0.25">
      <c r="A2252" s="3">
        <v>6.1333333333333337</v>
      </c>
      <c r="B2252" s="3">
        <f t="shared" si="35"/>
        <v>2</v>
      </c>
    </row>
    <row r="2253" spans="1:2" x14ac:dyDescent="0.25">
      <c r="A2253" s="3">
        <v>6.1333333333333337</v>
      </c>
      <c r="B2253" s="3">
        <f t="shared" si="35"/>
        <v>2</v>
      </c>
    </row>
    <row r="2254" spans="1:2" x14ac:dyDescent="0.25">
      <c r="A2254" s="3">
        <v>6.1333333333333337</v>
      </c>
      <c r="B2254" s="3">
        <f t="shared" si="35"/>
        <v>2</v>
      </c>
    </row>
    <row r="2255" spans="1:2" x14ac:dyDescent="0.25">
      <c r="A2255" s="3">
        <v>6.15</v>
      </c>
      <c r="B2255" s="3">
        <f t="shared" si="35"/>
        <v>2</v>
      </c>
    </row>
    <row r="2256" spans="1:2" x14ac:dyDescent="0.25">
      <c r="A2256" s="3">
        <v>6.15</v>
      </c>
      <c r="B2256" s="3">
        <f t="shared" si="35"/>
        <v>2</v>
      </c>
    </row>
    <row r="2257" spans="1:2" x14ac:dyDescent="0.25">
      <c r="A2257" s="3">
        <v>6.15</v>
      </c>
      <c r="B2257" s="3">
        <f t="shared" si="35"/>
        <v>2</v>
      </c>
    </row>
    <row r="2258" spans="1:2" x14ac:dyDescent="0.25">
      <c r="A2258" s="3">
        <v>6.15</v>
      </c>
      <c r="B2258" s="3">
        <f t="shared" si="35"/>
        <v>2</v>
      </c>
    </row>
    <row r="2259" spans="1:2" x14ac:dyDescent="0.25">
      <c r="A2259" s="3">
        <v>6.15</v>
      </c>
      <c r="B2259" s="3">
        <f t="shared" si="35"/>
        <v>2</v>
      </c>
    </row>
    <row r="2260" spans="1:2" x14ac:dyDescent="0.25">
      <c r="A2260" s="3">
        <v>6.15</v>
      </c>
      <c r="B2260" s="3">
        <f t="shared" si="35"/>
        <v>2</v>
      </c>
    </row>
    <row r="2261" spans="1:2" x14ac:dyDescent="0.25">
      <c r="A2261" s="3">
        <v>6.15</v>
      </c>
      <c r="B2261" s="3">
        <f t="shared" si="35"/>
        <v>2</v>
      </c>
    </row>
    <row r="2262" spans="1:2" x14ac:dyDescent="0.25">
      <c r="A2262" s="3">
        <v>6.15</v>
      </c>
      <c r="B2262" s="3">
        <f t="shared" si="35"/>
        <v>2</v>
      </c>
    </row>
    <row r="2263" spans="1:2" x14ac:dyDescent="0.25">
      <c r="A2263" s="3">
        <v>6.15</v>
      </c>
      <c r="B2263" s="3">
        <f t="shared" si="35"/>
        <v>2</v>
      </c>
    </row>
    <row r="2264" spans="1:2" x14ac:dyDescent="0.25">
      <c r="A2264" s="3">
        <v>6.15</v>
      </c>
      <c r="B2264" s="3">
        <f t="shared" si="35"/>
        <v>2</v>
      </c>
    </row>
    <row r="2265" spans="1:2" x14ac:dyDescent="0.25">
      <c r="A2265" s="3">
        <v>6.1666666666666661</v>
      </c>
      <c r="B2265" s="3">
        <f t="shared" si="35"/>
        <v>2</v>
      </c>
    </row>
    <row r="2266" spans="1:2" x14ac:dyDescent="0.25">
      <c r="A2266" s="3">
        <v>6.1666666666666661</v>
      </c>
      <c r="B2266" s="3">
        <f t="shared" si="35"/>
        <v>2</v>
      </c>
    </row>
    <row r="2267" spans="1:2" x14ac:dyDescent="0.25">
      <c r="A2267" s="3">
        <v>6.1666666666666661</v>
      </c>
      <c r="B2267" s="3">
        <f t="shared" si="35"/>
        <v>2</v>
      </c>
    </row>
    <row r="2268" spans="1:2" x14ac:dyDescent="0.25">
      <c r="A2268" s="3">
        <v>6.1666666666666661</v>
      </c>
      <c r="B2268" s="3">
        <f t="shared" si="35"/>
        <v>2</v>
      </c>
    </row>
    <row r="2269" spans="1:2" x14ac:dyDescent="0.25">
      <c r="A2269" s="3">
        <v>6.1666666666666661</v>
      </c>
      <c r="B2269" s="3">
        <f t="shared" si="35"/>
        <v>2</v>
      </c>
    </row>
    <row r="2270" spans="1:2" x14ac:dyDescent="0.25">
      <c r="A2270" s="3">
        <v>6.1666666666666661</v>
      </c>
      <c r="B2270" s="3">
        <f t="shared" si="35"/>
        <v>2</v>
      </c>
    </row>
    <row r="2271" spans="1:2" x14ac:dyDescent="0.25">
      <c r="A2271" s="3">
        <v>6.1666666666666661</v>
      </c>
      <c r="B2271" s="3">
        <f t="shared" si="35"/>
        <v>2</v>
      </c>
    </row>
    <row r="2272" spans="1:2" x14ac:dyDescent="0.25">
      <c r="A2272" s="3">
        <v>6.1833333333333327</v>
      </c>
      <c r="B2272" s="3">
        <f t="shared" si="35"/>
        <v>2</v>
      </c>
    </row>
    <row r="2273" spans="1:2" x14ac:dyDescent="0.25">
      <c r="A2273" s="3">
        <v>6.1833333333333327</v>
      </c>
      <c r="B2273" s="3">
        <f t="shared" si="35"/>
        <v>2</v>
      </c>
    </row>
    <row r="2274" spans="1:2" x14ac:dyDescent="0.25">
      <c r="A2274" s="3">
        <v>6.1833333333333327</v>
      </c>
      <c r="B2274" s="3">
        <f t="shared" si="35"/>
        <v>2</v>
      </c>
    </row>
    <row r="2275" spans="1:2" x14ac:dyDescent="0.25">
      <c r="A2275" s="3">
        <v>6.1833333333333327</v>
      </c>
      <c r="B2275" s="3">
        <f t="shared" si="35"/>
        <v>2</v>
      </c>
    </row>
    <row r="2276" spans="1:2" x14ac:dyDescent="0.25">
      <c r="A2276" s="3">
        <v>6.1833333333333327</v>
      </c>
      <c r="B2276" s="3">
        <f t="shared" si="35"/>
        <v>2</v>
      </c>
    </row>
    <row r="2277" spans="1:2" x14ac:dyDescent="0.25">
      <c r="A2277" s="3">
        <v>6.1833333333333327</v>
      </c>
      <c r="B2277" s="3">
        <f t="shared" si="35"/>
        <v>2</v>
      </c>
    </row>
    <row r="2278" spans="1:2" x14ac:dyDescent="0.25">
      <c r="A2278" s="3">
        <v>6.1833333333333327</v>
      </c>
      <c r="B2278" s="3">
        <f t="shared" si="35"/>
        <v>2</v>
      </c>
    </row>
    <row r="2279" spans="1:2" x14ac:dyDescent="0.25">
      <c r="A2279" s="3">
        <v>6.1833333333333327</v>
      </c>
      <c r="B2279" s="3">
        <f t="shared" si="35"/>
        <v>2</v>
      </c>
    </row>
    <row r="2280" spans="1:2" x14ac:dyDescent="0.25">
      <c r="A2280" s="3">
        <v>6.1833333333333327</v>
      </c>
      <c r="B2280" s="3">
        <f t="shared" si="35"/>
        <v>2</v>
      </c>
    </row>
    <row r="2281" spans="1:2" x14ac:dyDescent="0.25">
      <c r="A2281" s="3">
        <v>6.1833333333333327</v>
      </c>
      <c r="B2281" s="3">
        <f t="shared" si="35"/>
        <v>2</v>
      </c>
    </row>
    <row r="2282" spans="1:2" x14ac:dyDescent="0.25">
      <c r="A2282" s="3">
        <v>6.1833333333333327</v>
      </c>
      <c r="B2282" s="3">
        <f t="shared" si="35"/>
        <v>2</v>
      </c>
    </row>
    <row r="2283" spans="1:2" x14ac:dyDescent="0.25">
      <c r="A2283" s="3">
        <v>6.1833333333333327</v>
      </c>
      <c r="B2283" s="3">
        <f t="shared" si="35"/>
        <v>2</v>
      </c>
    </row>
    <row r="2284" spans="1:2" x14ac:dyDescent="0.25">
      <c r="A2284" s="3">
        <v>6.1833333333333327</v>
      </c>
      <c r="B2284" s="3">
        <f t="shared" si="35"/>
        <v>2</v>
      </c>
    </row>
    <row r="2285" spans="1:2" x14ac:dyDescent="0.25">
      <c r="A2285" s="3">
        <v>6.1833333333333327</v>
      </c>
      <c r="B2285" s="3">
        <f t="shared" si="35"/>
        <v>2</v>
      </c>
    </row>
    <row r="2286" spans="1:2" x14ac:dyDescent="0.25">
      <c r="A2286" s="3">
        <v>6.1833333333333327</v>
      </c>
      <c r="B2286" s="3">
        <f t="shared" si="35"/>
        <v>2</v>
      </c>
    </row>
    <row r="2287" spans="1:2" x14ac:dyDescent="0.25">
      <c r="A2287" s="3">
        <v>6.1833333333333327</v>
      </c>
      <c r="B2287" s="3">
        <f t="shared" si="35"/>
        <v>2</v>
      </c>
    </row>
    <row r="2288" spans="1:2" x14ac:dyDescent="0.25">
      <c r="A2288" s="3">
        <v>6.2</v>
      </c>
      <c r="B2288" s="3">
        <f t="shared" si="35"/>
        <v>2</v>
      </c>
    </row>
    <row r="2289" spans="1:2" x14ac:dyDescent="0.25">
      <c r="A2289" s="3">
        <v>6.2</v>
      </c>
      <c r="B2289" s="3">
        <f t="shared" si="35"/>
        <v>2</v>
      </c>
    </row>
    <row r="2290" spans="1:2" x14ac:dyDescent="0.25">
      <c r="A2290" s="3">
        <v>6.2</v>
      </c>
      <c r="B2290" s="3">
        <f t="shared" si="35"/>
        <v>2</v>
      </c>
    </row>
    <row r="2291" spans="1:2" x14ac:dyDescent="0.25">
      <c r="A2291" s="3">
        <v>6.2</v>
      </c>
      <c r="B2291" s="3">
        <f t="shared" si="35"/>
        <v>2</v>
      </c>
    </row>
    <row r="2292" spans="1:2" x14ac:dyDescent="0.25">
      <c r="A2292" s="3">
        <v>6.2</v>
      </c>
      <c r="B2292" s="3">
        <f t="shared" si="35"/>
        <v>2</v>
      </c>
    </row>
    <row r="2293" spans="1:2" x14ac:dyDescent="0.25">
      <c r="A2293" s="3">
        <v>6.2</v>
      </c>
      <c r="B2293" s="3">
        <f t="shared" si="35"/>
        <v>2</v>
      </c>
    </row>
    <row r="2294" spans="1:2" x14ac:dyDescent="0.25">
      <c r="A2294" s="3">
        <v>6.2</v>
      </c>
      <c r="B2294" s="3">
        <f t="shared" si="35"/>
        <v>2</v>
      </c>
    </row>
    <row r="2295" spans="1:2" x14ac:dyDescent="0.25">
      <c r="A2295" s="3">
        <v>6.2166666666666677</v>
      </c>
      <c r="B2295" s="3">
        <f t="shared" si="35"/>
        <v>2</v>
      </c>
    </row>
    <row r="2296" spans="1:2" x14ac:dyDescent="0.25">
      <c r="A2296" s="3">
        <v>6.2166666666666677</v>
      </c>
      <c r="B2296" s="3">
        <f t="shared" si="35"/>
        <v>2</v>
      </c>
    </row>
    <row r="2297" spans="1:2" x14ac:dyDescent="0.25">
      <c r="A2297" s="3">
        <v>6.2166666666666677</v>
      </c>
      <c r="B2297" s="3">
        <f t="shared" si="35"/>
        <v>2</v>
      </c>
    </row>
    <row r="2298" spans="1:2" x14ac:dyDescent="0.25">
      <c r="A2298" s="3">
        <v>6.2166666666666677</v>
      </c>
      <c r="B2298" s="3">
        <f t="shared" si="35"/>
        <v>2</v>
      </c>
    </row>
    <row r="2299" spans="1:2" x14ac:dyDescent="0.25">
      <c r="A2299" s="3">
        <v>6.2166666666666677</v>
      </c>
      <c r="B2299" s="3">
        <f t="shared" si="35"/>
        <v>2</v>
      </c>
    </row>
    <row r="2300" spans="1:2" x14ac:dyDescent="0.25">
      <c r="A2300" s="3">
        <v>6.2166666666666677</v>
      </c>
      <c r="B2300" s="3">
        <f t="shared" si="35"/>
        <v>2</v>
      </c>
    </row>
    <row r="2301" spans="1:2" x14ac:dyDescent="0.25">
      <c r="A2301" s="3">
        <v>6.2166666666666677</v>
      </c>
      <c r="B2301" s="3">
        <f t="shared" si="35"/>
        <v>2</v>
      </c>
    </row>
    <row r="2302" spans="1:2" x14ac:dyDescent="0.25">
      <c r="A2302" s="3">
        <v>6.2166666666666677</v>
      </c>
      <c r="B2302" s="3">
        <f t="shared" si="35"/>
        <v>2</v>
      </c>
    </row>
    <row r="2303" spans="1:2" x14ac:dyDescent="0.25">
      <c r="A2303" s="3">
        <v>6.2166666666666677</v>
      </c>
      <c r="B2303" s="3">
        <f t="shared" si="35"/>
        <v>2</v>
      </c>
    </row>
    <row r="2304" spans="1:2" x14ac:dyDescent="0.25">
      <c r="A2304" s="3">
        <v>6.2166666666666677</v>
      </c>
      <c r="B2304" s="3">
        <f t="shared" si="35"/>
        <v>2</v>
      </c>
    </row>
    <row r="2305" spans="1:2" x14ac:dyDescent="0.25">
      <c r="A2305" s="3">
        <v>6.2166666666666677</v>
      </c>
      <c r="B2305" s="3">
        <f t="shared" si="35"/>
        <v>2</v>
      </c>
    </row>
    <row r="2306" spans="1:2" x14ac:dyDescent="0.25">
      <c r="A2306" s="3">
        <v>6.2166666666666677</v>
      </c>
      <c r="B2306" s="3">
        <f t="shared" ref="B2306:B2369" si="36">ROUNDUP(A2306/5,0)</f>
        <v>2</v>
      </c>
    </row>
    <row r="2307" spans="1:2" x14ac:dyDescent="0.25">
      <c r="A2307" s="3">
        <v>6.2333333333333334</v>
      </c>
      <c r="B2307" s="3">
        <f t="shared" si="36"/>
        <v>2</v>
      </c>
    </row>
    <row r="2308" spans="1:2" x14ac:dyDescent="0.25">
      <c r="A2308" s="3">
        <v>6.2333333333333334</v>
      </c>
      <c r="B2308" s="3">
        <f t="shared" si="36"/>
        <v>2</v>
      </c>
    </row>
    <row r="2309" spans="1:2" x14ac:dyDescent="0.25">
      <c r="A2309" s="3">
        <v>6.2333333333333334</v>
      </c>
      <c r="B2309" s="3">
        <f t="shared" si="36"/>
        <v>2</v>
      </c>
    </row>
    <row r="2310" spans="1:2" x14ac:dyDescent="0.25">
      <c r="A2310" s="3">
        <v>6.2333333333333334</v>
      </c>
      <c r="B2310" s="3">
        <f t="shared" si="36"/>
        <v>2</v>
      </c>
    </row>
    <row r="2311" spans="1:2" x14ac:dyDescent="0.25">
      <c r="A2311" s="3">
        <v>6.2333333333333334</v>
      </c>
      <c r="B2311" s="3">
        <f t="shared" si="36"/>
        <v>2</v>
      </c>
    </row>
    <row r="2312" spans="1:2" x14ac:dyDescent="0.25">
      <c r="A2312" s="3">
        <v>6.2333333333333334</v>
      </c>
      <c r="B2312" s="3">
        <f t="shared" si="36"/>
        <v>2</v>
      </c>
    </row>
    <row r="2313" spans="1:2" x14ac:dyDescent="0.25">
      <c r="A2313" s="3">
        <v>6.2333333333333334</v>
      </c>
      <c r="B2313" s="3">
        <f t="shared" si="36"/>
        <v>2</v>
      </c>
    </row>
    <row r="2314" spans="1:2" x14ac:dyDescent="0.25">
      <c r="A2314" s="3">
        <v>6.2333333333333334</v>
      </c>
      <c r="B2314" s="3">
        <f t="shared" si="36"/>
        <v>2</v>
      </c>
    </row>
    <row r="2315" spans="1:2" x14ac:dyDescent="0.25">
      <c r="A2315" s="3">
        <v>6.25</v>
      </c>
      <c r="B2315" s="3">
        <f t="shared" si="36"/>
        <v>2</v>
      </c>
    </row>
    <row r="2316" spans="1:2" x14ac:dyDescent="0.25">
      <c r="A2316" s="3">
        <v>6.25</v>
      </c>
      <c r="B2316" s="3">
        <f t="shared" si="36"/>
        <v>2</v>
      </c>
    </row>
    <row r="2317" spans="1:2" x14ac:dyDescent="0.25">
      <c r="A2317" s="3">
        <v>6.25</v>
      </c>
      <c r="B2317" s="3">
        <f t="shared" si="36"/>
        <v>2</v>
      </c>
    </row>
    <row r="2318" spans="1:2" x14ac:dyDescent="0.25">
      <c r="A2318" s="3">
        <v>6.25</v>
      </c>
      <c r="B2318" s="3">
        <f t="shared" si="36"/>
        <v>2</v>
      </c>
    </row>
    <row r="2319" spans="1:2" x14ac:dyDescent="0.25">
      <c r="A2319" s="3">
        <v>6.2666666666666666</v>
      </c>
      <c r="B2319" s="3">
        <f t="shared" si="36"/>
        <v>2</v>
      </c>
    </row>
    <row r="2320" spans="1:2" x14ac:dyDescent="0.25">
      <c r="A2320" s="3">
        <v>6.2666666666666666</v>
      </c>
      <c r="B2320" s="3">
        <f t="shared" si="36"/>
        <v>2</v>
      </c>
    </row>
    <row r="2321" spans="1:2" x14ac:dyDescent="0.25">
      <c r="A2321" s="3">
        <v>6.2666666666666666</v>
      </c>
      <c r="B2321" s="3">
        <f t="shared" si="36"/>
        <v>2</v>
      </c>
    </row>
    <row r="2322" spans="1:2" x14ac:dyDescent="0.25">
      <c r="A2322" s="3">
        <v>6.2666666666666666</v>
      </c>
      <c r="B2322" s="3">
        <f t="shared" si="36"/>
        <v>2</v>
      </c>
    </row>
    <row r="2323" spans="1:2" x14ac:dyDescent="0.25">
      <c r="A2323" s="3">
        <v>6.2666666666666666</v>
      </c>
      <c r="B2323" s="3">
        <f t="shared" si="36"/>
        <v>2</v>
      </c>
    </row>
    <row r="2324" spans="1:2" x14ac:dyDescent="0.25">
      <c r="A2324" s="3">
        <v>6.2666666666666666</v>
      </c>
      <c r="B2324" s="3">
        <f t="shared" si="36"/>
        <v>2</v>
      </c>
    </row>
    <row r="2325" spans="1:2" x14ac:dyDescent="0.25">
      <c r="A2325" s="3">
        <v>6.2666666666666666</v>
      </c>
      <c r="B2325" s="3">
        <f t="shared" si="36"/>
        <v>2</v>
      </c>
    </row>
    <row r="2326" spans="1:2" x14ac:dyDescent="0.25">
      <c r="A2326" s="3">
        <v>6.2666666666666666</v>
      </c>
      <c r="B2326" s="3">
        <f t="shared" si="36"/>
        <v>2</v>
      </c>
    </row>
    <row r="2327" spans="1:2" x14ac:dyDescent="0.25">
      <c r="A2327" s="3">
        <v>6.2666666666666666</v>
      </c>
      <c r="B2327" s="3">
        <f t="shared" si="36"/>
        <v>2</v>
      </c>
    </row>
    <row r="2328" spans="1:2" x14ac:dyDescent="0.25">
      <c r="A2328" s="3">
        <v>6.2666666666666666</v>
      </c>
      <c r="B2328" s="3">
        <f t="shared" si="36"/>
        <v>2</v>
      </c>
    </row>
    <row r="2329" spans="1:2" x14ac:dyDescent="0.25">
      <c r="A2329" s="3">
        <v>6.2666666666666666</v>
      </c>
      <c r="B2329" s="3">
        <f t="shared" si="36"/>
        <v>2</v>
      </c>
    </row>
    <row r="2330" spans="1:2" x14ac:dyDescent="0.25">
      <c r="A2330" s="3">
        <v>6.2666666666666666</v>
      </c>
      <c r="B2330" s="3">
        <f t="shared" si="36"/>
        <v>2</v>
      </c>
    </row>
    <row r="2331" spans="1:2" x14ac:dyDescent="0.25">
      <c r="A2331" s="3">
        <v>6.2833333333333332</v>
      </c>
      <c r="B2331" s="3">
        <f t="shared" si="36"/>
        <v>2</v>
      </c>
    </row>
    <row r="2332" spans="1:2" x14ac:dyDescent="0.25">
      <c r="A2332" s="3">
        <v>6.2833333333333332</v>
      </c>
      <c r="B2332" s="3">
        <f t="shared" si="36"/>
        <v>2</v>
      </c>
    </row>
    <row r="2333" spans="1:2" x14ac:dyDescent="0.25">
      <c r="A2333" s="3">
        <v>6.2833333333333332</v>
      </c>
      <c r="B2333" s="3">
        <f t="shared" si="36"/>
        <v>2</v>
      </c>
    </row>
    <row r="2334" spans="1:2" x14ac:dyDescent="0.25">
      <c r="A2334" s="3">
        <v>6.2833333333333332</v>
      </c>
      <c r="B2334" s="3">
        <f t="shared" si="36"/>
        <v>2</v>
      </c>
    </row>
    <row r="2335" spans="1:2" x14ac:dyDescent="0.25">
      <c r="A2335" s="3">
        <v>6.2833333333333332</v>
      </c>
      <c r="B2335" s="3">
        <f t="shared" si="36"/>
        <v>2</v>
      </c>
    </row>
    <row r="2336" spans="1:2" x14ac:dyDescent="0.25">
      <c r="A2336" s="3">
        <v>6.2833333333333332</v>
      </c>
      <c r="B2336" s="3">
        <f t="shared" si="36"/>
        <v>2</v>
      </c>
    </row>
    <row r="2337" spans="1:2" x14ac:dyDescent="0.25">
      <c r="A2337" s="3">
        <v>6.2833333333333332</v>
      </c>
      <c r="B2337" s="3">
        <f t="shared" si="36"/>
        <v>2</v>
      </c>
    </row>
    <row r="2338" spans="1:2" x14ac:dyDescent="0.25">
      <c r="A2338" s="3">
        <v>6.2833333333333332</v>
      </c>
      <c r="B2338" s="3">
        <f t="shared" si="36"/>
        <v>2</v>
      </c>
    </row>
    <row r="2339" spans="1:2" x14ac:dyDescent="0.25">
      <c r="A2339" s="3">
        <v>6.2833333333333332</v>
      </c>
      <c r="B2339" s="3">
        <f t="shared" si="36"/>
        <v>2</v>
      </c>
    </row>
    <row r="2340" spans="1:2" x14ac:dyDescent="0.25">
      <c r="A2340" s="3">
        <v>6.2999999999999989</v>
      </c>
      <c r="B2340" s="3">
        <f t="shared" si="36"/>
        <v>2</v>
      </c>
    </row>
    <row r="2341" spans="1:2" x14ac:dyDescent="0.25">
      <c r="A2341" s="3">
        <v>6.2999999999999989</v>
      </c>
      <c r="B2341" s="3">
        <f t="shared" si="36"/>
        <v>2</v>
      </c>
    </row>
    <row r="2342" spans="1:2" x14ac:dyDescent="0.25">
      <c r="A2342" s="3">
        <v>6.2999999999999989</v>
      </c>
      <c r="B2342" s="3">
        <f t="shared" si="36"/>
        <v>2</v>
      </c>
    </row>
    <row r="2343" spans="1:2" x14ac:dyDescent="0.25">
      <c r="A2343" s="3">
        <v>6.2999999999999989</v>
      </c>
      <c r="B2343" s="3">
        <f t="shared" si="36"/>
        <v>2</v>
      </c>
    </row>
    <row r="2344" spans="1:2" x14ac:dyDescent="0.25">
      <c r="A2344" s="3">
        <v>6.2999999999999989</v>
      </c>
      <c r="B2344" s="3">
        <f t="shared" si="36"/>
        <v>2</v>
      </c>
    </row>
    <row r="2345" spans="1:2" x14ac:dyDescent="0.25">
      <c r="A2345" s="3">
        <v>6.3166666666666664</v>
      </c>
      <c r="B2345" s="3">
        <f t="shared" si="36"/>
        <v>2</v>
      </c>
    </row>
    <row r="2346" spans="1:2" x14ac:dyDescent="0.25">
      <c r="A2346" s="3">
        <v>6.3166666666666664</v>
      </c>
      <c r="B2346" s="3">
        <f t="shared" si="36"/>
        <v>2</v>
      </c>
    </row>
    <row r="2347" spans="1:2" x14ac:dyDescent="0.25">
      <c r="A2347" s="3">
        <v>6.3166666666666664</v>
      </c>
      <c r="B2347" s="3">
        <f t="shared" si="36"/>
        <v>2</v>
      </c>
    </row>
    <row r="2348" spans="1:2" x14ac:dyDescent="0.25">
      <c r="A2348" s="3">
        <v>6.3166666666666664</v>
      </c>
      <c r="B2348" s="3">
        <f t="shared" si="36"/>
        <v>2</v>
      </c>
    </row>
    <row r="2349" spans="1:2" x14ac:dyDescent="0.25">
      <c r="A2349" s="3">
        <v>6.3166666666666664</v>
      </c>
      <c r="B2349" s="3">
        <f t="shared" si="36"/>
        <v>2</v>
      </c>
    </row>
    <row r="2350" spans="1:2" x14ac:dyDescent="0.25">
      <c r="A2350" s="3">
        <v>6.3166666666666664</v>
      </c>
      <c r="B2350" s="3">
        <f t="shared" si="36"/>
        <v>2</v>
      </c>
    </row>
    <row r="2351" spans="1:2" x14ac:dyDescent="0.25">
      <c r="A2351" s="3">
        <v>6.3166666666666664</v>
      </c>
      <c r="B2351" s="3">
        <f t="shared" si="36"/>
        <v>2</v>
      </c>
    </row>
    <row r="2352" spans="1:2" x14ac:dyDescent="0.25">
      <c r="A2352" s="3">
        <v>6.3166666666666664</v>
      </c>
      <c r="B2352" s="3">
        <f t="shared" si="36"/>
        <v>2</v>
      </c>
    </row>
    <row r="2353" spans="1:2" x14ac:dyDescent="0.25">
      <c r="A2353" s="3">
        <v>6.3333333333333339</v>
      </c>
      <c r="B2353" s="3">
        <f t="shared" si="36"/>
        <v>2</v>
      </c>
    </row>
    <row r="2354" spans="1:2" x14ac:dyDescent="0.25">
      <c r="A2354" s="3">
        <v>6.3333333333333339</v>
      </c>
      <c r="B2354" s="3">
        <f t="shared" si="36"/>
        <v>2</v>
      </c>
    </row>
    <row r="2355" spans="1:2" x14ac:dyDescent="0.25">
      <c r="A2355" s="3">
        <v>6.3333333333333339</v>
      </c>
      <c r="B2355" s="3">
        <f t="shared" si="36"/>
        <v>2</v>
      </c>
    </row>
    <row r="2356" spans="1:2" x14ac:dyDescent="0.25">
      <c r="A2356" s="3">
        <v>6.3333333333333339</v>
      </c>
      <c r="B2356" s="3">
        <f t="shared" si="36"/>
        <v>2</v>
      </c>
    </row>
    <row r="2357" spans="1:2" x14ac:dyDescent="0.25">
      <c r="A2357" s="3">
        <v>6.3333333333333339</v>
      </c>
      <c r="B2357" s="3">
        <f t="shared" si="36"/>
        <v>2</v>
      </c>
    </row>
    <row r="2358" spans="1:2" x14ac:dyDescent="0.25">
      <c r="A2358" s="3">
        <v>6.3333333333333339</v>
      </c>
      <c r="B2358" s="3">
        <f t="shared" si="36"/>
        <v>2</v>
      </c>
    </row>
    <row r="2359" spans="1:2" x14ac:dyDescent="0.25">
      <c r="A2359" s="3">
        <v>6.3333333333333339</v>
      </c>
      <c r="B2359" s="3">
        <f t="shared" si="36"/>
        <v>2</v>
      </c>
    </row>
    <row r="2360" spans="1:2" x14ac:dyDescent="0.25">
      <c r="A2360" s="3">
        <v>6.3333333333333339</v>
      </c>
      <c r="B2360" s="3">
        <f t="shared" si="36"/>
        <v>2</v>
      </c>
    </row>
    <row r="2361" spans="1:2" x14ac:dyDescent="0.25">
      <c r="A2361" s="3">
        <v>6.3333333333333339</v>
      </c>
      <c r="B2361" s="3">
        <f t="shared" si="36"/>
        <v>2</v>
      </c>
    </row>
    <row r="2362" spans="1:2" x14ac:dyDescent="0.25">
      <c r="A2362" s="3">
        <v>6.3333333333333339</v>
      </c>
      <c r="B2362" s="3">
        <f t="shared" si="36"/>
        <v>2</v>
      </c>
    </row>
    <row r="2363" spans="1:2" x14ac:dyDescent="0.25">
      <c r="A2363" s="3">
        <v>6.35</v>
      </c>
      <c r="B2363" s="3">
        <f t="shared" si="36"/>
        <v>2</v>
      </c>
    </row>
    <row r="2364" spans="1:2" x14ac:dyDescent="0.25">
      <c r="A2364" s="3">
        <v>6.35</v>
      </c>
      <c r="B2364" s="3">
        <f t="shared" si="36"/>
        <v>2</v>
      </c>
    </row>
    <row r="2365" spans="1:2" x14ac:dyDescent="0.25">
      <c r="A2365" s="3">
        <v>6.35</v>
      </c>
      <c r="B2365" s="3">
        <f t="shared" si="36"/>
        <v>2</v>
      </c>
    </row>
    <row r="2366" spans="1:2" x14ac:dyDescent="0.25">
      <c r="A2366" s="3">
        <v>6.35</v>
      </c>
      <c r="B2366" s="3">
        <f t="shared" si="36"/>
        <v>2</v>
      </c>
    </row>
    <row r="2367" spans="1:2" x14ac:dyDescent="0.25">
      <c r="A2367" s="3">
        <v>6.35</v>
      </c>
      <c r="B2367" s="3">
        <f t="shared" si="36"/>
        <v>2</v>
      </c>
    </row>
    <row r="2368" spans="1:2" x14ac:dyDescent="0.25">
      <c r="A2368" s="3">
        <v>6.35</v>
      </c>
      <c r="B2368" s="3">
        <f t="shared" si="36"/>
        <v>2</v>
      </c>
    </row>
    <row r="2369" spans="1:2" x14ac:dyDescent="0.25">
      <c r="A2369" s="3">
        <v>6.35</v>
      </c>
      <c r="B2369" s="3">
        <f t="shared" si="36"/>
        <v>2</v>
      </c>
    </row>
    <row r="2370" spans="1:2" x14ac:dyDescent="0.25">
      <c r="A2370" s="3">
        <v>6.3666666666666663</v>
      </c>
      <c r="B2370" s="3">
        <f t="shared" ref="B2370:B2433" si="37">ROUNDUP(A2370/5,0)</f>
        <v>2</v>
      </c>
    </row>
    <row r="2371" spans="1:2" x14ac:dyDescent="0.25">
      <c r="A2371" s="3">
        <v>6.3666666666666663</v>
      </c>
      <c r="B2371" s="3">
        <f t="shared" si="37"/>
        <v>2</v>
      </c>
    </row>
    <row r="2372" spans="1:2" x14ac:dyDescent="0.25">
      <c r="A2372" s="3">
        <v>6.3666666666666663</v>
      </c>
      <c r="B2372" s="3">
        <f t="shared" si="37"/>
        <v>2</v>
      </c>
    </row>
    <row r="2373" spans="1:2" x14ac:dyDescent="0.25">
      <c r="A2373" s="3">
        <v>6.3666666666666663</v>
      </c>
      <c r="B2373" s="3">
        <f t="shared" si="37"/>
        <v>2</v>
      </c>
    </row>
    <row r="2374" spans="1:2" x14ac:dyDescent="0.25">
      <c r="A2374" s="3">
        <v>6.3666666666666663</v>
      </c>
      <c r="B2374" s="3">
        <f t="shared" si="37"/>
        <v>2</v>
      </c>
    </row>
    <row r="2375" spans="1:2" x14ac:dyDescent="0.25">
      <c r="A2375" s="3">
        <v>6.3666666666666663</v>
      </c>
      <c r="B2375" s="3">
        <f t="shared" si="37"/>
        <v>2</v>
      </c>
    </row>
    <row r="2376" spans="1:2" x14ac:dyDescent="0.25">
      <c r="A2376" s="3">
        <v>6.3666666666666663</v>
      </c>
      <c r="B2376" s="3">
        <f t="shared" si="37"/>
        <v>2</v>
      </c>
    </row>
    <row r="2377" spans="1:2" x14ac:dyDescent="0.25">
      <c r="A2377" s="3">
        <v>6.3666666666666663</v>
      </c>
      <c r="B2377" s="3">
        <f t="shared" si="37"/>
        <v>2</v>
      </c>
    </row>
    <row r="2378" spans="1:2" x14ac:dyDescent="0.25">
      <c r="A2378" s="3">
        <v>6.3666666666666663</v>
      </c>
      <c r="B2378" s="3">
        <f t="shared" si="37"/>
        <v>2</v>
      </c>
    </row>
    <row r="2379" spans="1:2" x14ac:dyDescent="0.25">
      <c r="A2379" s="3">
        <v>6.3833333333333337</v>
      </c>
      <c r="B2379" s="3">
        <f t="shared" si="37"/>
        <v>2</v>
      </c>
    </row>
    <row r="2380" spans="1:2" x14ac:dyDescent="0.25">
      <c r="A2380" s="3">
        <v>6.3833333333333337</v>
      </c>
      <c r="B2380" s="3">
        <f t="shared" si="37"/>
        <v>2</v>
      </c>
    </row>
    <row r="2381" spans="1:2" x14ac:dyDescent="0.25">
      <c r="A2381" s="3">
        <v>6.3833333333333337</v>
      </c>
      <c r="B2381" s="3">
        <f t="shared" si="37"/>
        <v>2</v>
      </c>
    </row>
    <row r="2382" spans="1:2" x14ac:dyDescent="0.25">
      <c r="A2382" s="3">
        <v>6.3833333333333337</v>
      </c>
      <c r="B2382" s="3">
        <f t="shared" si="37"/>
        <v>2</v>
      </c>
    </row>
    <row r="2383" spans="1:2" x14ac:dyDescent="0.25">
      <c r="A2383" s="3">
        <v>6.3833333333333337</v>
      </c>
      <c r="B2383" s="3">
        <f t="shared" si="37"/>
        <v>2</v>
      </c>
    </row>
    <row r="2384" spans="1:2" x14ac:dyDescent="0.25">
      <c r="A2384" s="3">
        <v>6.3833333333333337</v>
      </c>
      <c r="B2384" s="3">
        <f t="shared" si="37"/>
        <v>2</v>
      </c>
    </row>
    <row r="2385" spans="1:2" x14ac:dyDescent="0.25">
      <c r="A2385" s="3">
        <v>6.3833333333333337</v>
      </c>
      <c r="B2385" s="3">
        <f t="shared" si="37"/>
        <v>2</v>
      </c>
    </row>
    <row r="2386" spans="1:2" x14ac:dyDescent="0.25">
      <c r="A2386" s="3">
        <v>6.3833333333333337</v>
      </c>
      <c r="B2386" s="3">
        <f t="shared" si="37"/>
        <v>2</v>
      </c>
    </row>
    <row r="2387" spans="1:2" x14ac:dyDescent="0.25">
      <c r="A2387" s="3">
        <v>6.3833333333333337</v>
      </c>
      <c r="B2387" s="3">
        <f t="shared" si="37"/>
        <v>2</v>
      </c>
    </row>
    <row r="2388" spans="1:2" x14ac:dyDescent="0.25">
      <c r="A2388" s="3">
        <v>6.3833333333333337</v>
      </c>
      <c r="B2388" s="3">
        <f t="shared" si="37"/>
        <v>2</v>
      </c>
    </row>
    <row r="2389" spans="1:2" x14ac:dyDescent="0.25">
      <c r="A2389" s="3">
        <v>6.3999999999999995</v>
      </c>
      <c r="B2389" s="3">
        <f t="shared" si="37"/>
        <v>2</v>
      </c>
    </row>
    <row r="2390" spans="1:2" x14ac:dyDescent="0.25">
      <c r="A2390" s="3">
        <v>6.3999999999999995</v>
      </c>
      <c r="B2390" s="3">
        <f t="shared" si="37"/>
        <v>2</v>
      </c>
    </row>
    <row r="2391" spans="1:2" x14ac:dyDescent="0.25">
      <c r="A2391" s="3">
        <v>6.3999999999999995</v>
      </c>
      <c r="B2391" s="3">
        <f t="shared" si="37"/>
        <v>2</v>
      </c>
    </row>
    <row r="2392" spans="1:2" x14ac:dyDescent="0.25">
      <c r="A2392" s="3">
        <v>6.3999999999999995</v>
      </c>
      <c r="B2392" s="3">
        <f t="shared" si="37"/>
        <v>2</v>
      </c>
    </row>
    <row r="2393" spans="1:2" x14ac:dyDescent="0.25">
      <c r="A2393" s="3">
        <v>6.3999999999999995</v>
      </c>
      <c r="B2393" s="3">
        <f t="shared" si="37"/>
        <v>2</v>
      </c>
    </row>
    <row r="2394" spans="1:2" x14ac:dyDescent="0.25">
      <c r="A2394" s="3">
        <v>6.3999999999999995</v>
      </c>
      <c r="B2394" s="3">
        <f t="shared" si="37"/>
        <v>2</v>
      </c>
    </row>
    <row r="2395" spans="1:2" x14ac:dyDescent="0.25">
      <c r="A2395" s="3">
        <v>6.416666666666667</v>
      </c>
      <c r="B2395" s="3">
        <f t="shared" si="37"/>
        <v>2</v>
      </c>
    </row>
    <row r="2396" spans="1:2" x14ac:dyDescent="0.25">
      <c r="A2396" s="3">
        <v>6.416666666666667</v>
      </c>
      <c r="B2396" s="3">
        <f t="shared" si="37"/>
        <v>2</v>
      </c>
    </row>
    <row r="2397" spans="1:2" x14ac:dyDescent="0.25">
      <c r="A2397" s="3">
        <v>6.416666666666667</v>
      </c>
      <c r="B2397" s="3">
        <f t="shared" si="37"/>
        <v>2</v>
      </c>
    </row>
    <row r="2398" spans="1:2" x14ac:dyDescent="0.25">
      <c r="A2398" s="3">
        <v>6.416666666666667</v>
      </c>
      <c r="B2398" s="3">
        <f t="shared" si="37"/>
        <v>2</v>
      </c>
    </row>
    <row r="2399" spans="1:2" x14ac:dyDescent="0.25">
      <c r="A2399" s="3">
        <v>6.416666666666667</v>
      </c>
      <c r="B2399" s="3">
        <f t="shared" si="37"/>
        <v>2</v>
      </c>
    </row>
    <row r="2400" spans="1:2" x14ac:dyDescent="0.25">
      <c r="A2400" s="3">
        <v>6.416666666666667</v>
      </c>
      <c r="B2400" s="3">
        <f t="shared" si="37"/>
        <v>2</v>
      </c>
    </row>
    <row r="2401" spans="1:2" x14ac:dyDescent="0.25">
      <c r="A2401" s="3">
        <v>6.416666666666667</v>
      </c>
      <c r="B2401" s="3">
        <f t="shared" si="37"/>
        <v>2</v>
      </c>
    </row>
    <row r="2402" spans="1:2" x14ac:dyDescent="0.25">
      <c r="A2402" s="3">
        <v>6.4333333333333345</v>
      </c>
      <c r="B2402" s="3">
        <f t="shared" si="37"/>
        <v>2</v>
      </c>
    </row>
    <row r="2403" spans="1:2" x14ac:dyDescent="0.25">
      <c r="A2403" s="3">
        <v>6.4333333333333345</v>
      </c>
      <c r="B2403" s="3">
        <f t="shared" si="37"/>
        <v>2</v>
      </c>
    </row>
    <row r="2404" spans="1:2" x14ac:dyDescent="0.25">
      <c r="A2404" s="3">
        <v>6.4333333333333345</v>
      </c>
      <c r="B2404" s="3">
        <f t="shared" si="37"/>
        <v>2</v>
      </c>
    </row>
    <row r="2405" spans="1:2" x14ac:dyDescent="0.25">
      <c r="A2405" s="3">
        <v>6.4333333333333345</v>
      </c>
      <c r="B2405" s="3">
        <f t="shared" si="37"/>
        <v>2</v>
      </c>
    </row>
    <row r="2406" spans="1:2" x14ac:dyDescent="0.25">
      <c r="A2406" s="3">
        <v>6.4333333333333345</v>
      </c>
      <c r="B2406" s="3">
        <f t="shared" si="37"/>
        <v>2</v>
      </c>
    </row>
    <row r="2407" spans="1:2" x14ac:dyDescent="0.25">
      <c r="A2407" s="3">
        <v>6.4333333333333345</v>
      </c>
      <c r="B2407" s="3">
        <f t="shared" si="37"/>
        <v>2</v>
      </c>
    </row>
    <row r="2408" spans="1:2" x14ac:dyDescent="0.25">
      <c r="A2408" s="3">
        <v>6.4500000000000011</v>
      </c>
      <c r="B2408" s="3">
        <f t="shared" si="37"/>
        <v>2</v>
      </c>
    </row>
    <row r="2409" spans="1:2" x14ac:dyDescent="0.25">
      <c r="A2409" s="3">
        <v>6.4500000000000011</v>
      </c>
      <c r="B2409" s="3">
        <f t="shared" si="37"/>
        <v>2</v>
      </c>
    </row>
    <row r="2410" spans="1:2" x14ac:dyDescent="0.25">
      <c r="A2410" s="3">
        <v>6.4500000000000011</v>
      </c>
      <c r="B2410" s="3">
        <f t="shared" si="37"/>
        <v>2</v>
      </c>
    </row>
    <row r="2411" spans="1:2" x14ac:dyDescent="0.25">
      <c r="A2411" s="3">
        <v>6.4666666666666668</v>
      </c>
      <c r="B2411" s="3">
        <f t="shared" si="37"/>
        <v>2</v>
      </c>
    </row>
    <row r="2412" spans="1:2" x14ac:dyDescent="0.25">
      <c r="A2412" s="3">
        <v>6.4666666666666668</v>
      </c>
      <c r="B2412" s="3">
        <f t="shared" si="37"/>
        <v>2</v>
      </c>
    </row>
    <row r="2413" spans="1:2" x14ac:dyDescent="0.25">
      <c r="A2413" s="3">
        <v>6.4666666666666668</v>
      </c>
      <c r="B2413" s="3">
        <f t="shared" si="37"/>
        <v>2</v>
      </c>
    </row>
    <row r="2414" spans="1:2" x14ac:dyDescent="0.25">
      <c r="A2414" s="3">
        <v>6.4666666666666668</v>
      </c>
      <c r="B2414" s="3">
        <f t="shared" si="37"/>
        <v>2</v>
      </c>
    </row>
    <row r="2415" spans="1:2" x14ac:dyDescent="0.25">
      <c r="A2415" s="3">
        <v>6.4666666666666668</v>
      </c>
      <c r="B2415" s="3">
        <f t="shared" si="37"/>
        <v>2</v>
      </c>
    </row>
    <row r="2416" spans="1:2" x14ac:dyDescent="0.25">
      <c r="A2416" s="3">
        <v>6.4833333333333334</v>
      </c>
      <c r="B2416" s="3">
        <f t="shared" si="37"/>
        <v>2</v>
      </c>
    </row>
    <row r="2417" spans="1:2" x14ac:dyDescent="0.25">
      <c r="A2417" s="3">
        <v>6.4833333333333334</v>
      </c>
      <c r="B2417" s="3">
        <f t="shared" si="37"/>
        <v>2</v>
      </c>
    </row>
    <row r="2418" spans="1:2" x14ac:dyDescent="0.25">
      <c r="A2418" s="3">
        <v>6.4833333333333334</v>
      </c>
      <c r="B2418" s="3">
        <f t="shared" si="37"/>
        <v>2</v>
      </c>
    </row>
    <row r="2419" spans="1:2" x14ac:dyDescent="0.25">
      <c r="A2419" s="3">
        <v>6.4833333333333334</v>
      </c>
      <c r="B2419" s="3">
        <f t="shared" si="37"/>
        <v>2</v>
      </c>
    </row>
    <row r="2420" spans="1:2" x14ac:dyDescent="0.25">
      <c r="A2420" s="3">
        <v>6.4833333333333334</v>
      </c>
      <c r="B2420" s="3">
        <f t="shared" si="37"/>
        <v>2</v>
      </c>
    </row>
    <row r="2421" spans="1:2" x14ac:dyDescent="0.25">
      <c r="A2421" s="3">
        <v>6.4833333333333334</v>
      </c>
      <c r="B2421" s="3">
        <f t="shared" si="37"/>
        <v>2</v>
      </c>
    </row>
    <row r="2422" spans="1:2" x14ac:dyDescent="0.25">
      <c r="A2422" s="3">
        <v>6.4833333333333334</v>
      </c>
      <c r="B2422" s="3">
        <f t="shared" si="37"/>
        <v>2</v>
      </c>
    </row>
    <row r="2423" spans="1:2" x14ac:dyDescent="0.25">
      <c r="A2423" s="3">
        <v>6.5</v>
      </c>
      <c r="B2423" s="3">
        <f t="shared" si="37"/>
        <v>2</v>
      </c>
    </row>
    <row r="2424" spans="1:2" x14ac:dyDescent="0.25">
      <c r="A2424" s="3">
        <v>6.5</v>
      </c>
      <c r="B2424" s="3">
        <f t="shared" si="37"/>
        <v>2</v>
      </c>
    </row>
    <row r="2425" spans="1:2" x14ac:dyDescent="0.25">
      <c r="A2425" s="3">
        <v>6.5</v>
      </c>
      <c r="B2425" s="3">
        <f t="shared" si="37"/>
        <v>2</v>
      </c>
    </row>
    <row r="2426" spans="1:2" x14ac:dyDescent="0.25">
      <c r="A2426" s="3">
        <v>6.5</v>
      </c>
      <c r="B2426" s="3">
        <f t="shared" si="37"/>
        <v>2</v>
      </c>
    </row>
    <row r="2427" spans="1:2" x14ac:dyDescent="0.25">
      <c r="A2427" s="3">
        <v>6.5</v>
      </c>
      <c r="B2427" s="3">
        <f t="shared" si="37"/>
        <v>2</v>
      </c>
    </row>
    <row r="2428" spans="1:2" x14ac:dyDescent="0.25">
      <c r="A2428" s="3">
        <v>6.5166666666666657</v>
      </c>
      <c r="B2428" s="3">
        <f t="shared" si="37"/>
        <v>2</v>
      </c>
    </row>
    <row r="2429" spans="1:2" x14ac:dyDescent="0.25">
      <c r="A2429" s="3">
        <v>6.5166666666666657</v>
      </c>
      <c r="B2429" s="3">
        <f t="shared" si="37"/>
        <v>2</v>
      </c>
    </row>
    <row r="2430" spans="1:2" x14ac:dyDescent="0.25">
      <c r="A2430" s="3">
        <v>6.5166666666666657</v>
      </c>
      <c r="B2430" s="3">
        <f t="shared" si="37"/>
        <v>2</v>
      </c>
    </row>
    <row r="2431" spans="1:2" x14ac:dyDescent="0.25">
      <c r="A2431" s="3">
        <v>6.5166666666666657</v>
      </c>
      <c r="B2431" s="3">
        <f t="shared" si="37"/>
        <v>2</v>
      </c>
    </row>
    <row r="2432" spans="1:2" x14ac:dyDescent="0.25">
      <c r="A2432" s="3">
        <v>6.5166666666666657</v>
      </c>
      <c r="B2432" s="3">
        <f t="shared" si="37"/>
        <v>2</v>
      </c>
    </row>
    <row r="2433" spans="1:2" x14ac:dyDescent="0.25">
      <c r="A2433" s="3">
        <v>6.5166666666666657</v>
      </c>
      <c r="B2433" s="3">
        <f t="shared" si="37"/>
        <v>2</v>
      </c>
    </row>
    <row r="2434" spans="1:2" x14ac:dyDescent="0.25">
      <c r="A2434" s="3">
        <v>6.5333333333333323</v>
      </c>
      <c r="B2434" s="3">
        <f t="shared" ref="B2434:B2497" si="38">ROUNDUP(A2434/5,0)</f>
        <v>2</v>
      </c>
    </row>
    <row r="2435" spans="1:2" x14ac:dyDescent="0.25">
      <c r="A2435" s="3">
        <v>6.5333333333333323</v>
      </c>
      <c r="B2435" s="3">
        <f t="shared" si="38"/>
        <v>2</v>
      </c>
    </row>
    <row r="2436" spans="1:2" x14ac:dyDescent="0.25">
      <c r="A2436" s="3">
        <v>6.5333333333333323</v>
      </c>
      <c r="B2436" s="3">
        <f t="shared" si="38"/>
        <v>2</v>
      </c>
    </row>
    <row r="2437" spans="1:2" x14ac:dyDescent="0.25">
      <c r="A2437" s="3">
        <v>6.5333333333333323</v>
      </c>
      <c r="B2437" s="3">
        <f t="shared" si="38"/>
        <v>2</v>
      </c>
    </row>
    <row r="2438" spans="1:2" x14ac:dyDescent="0.25">
      <c r="A2438" s="3">
        <v>6.5333333333333323</v>
      </c>
      <c r="B2438" s="3">
        <f t="shared" si="38"/>
        <v>2</v>
      </c>
    </row>
    <row r="2439" spans="1:2" x14ac:dyDescent="0.25">
      <c r="A2439" s="3">
        <v>6.55</v>
      </c>
      <c r="B2439" s="3">
        <f t="shared" si="38"/>
        <v>2</v>
      </c>
    </row>
    <row r="2440" spans="1:2" x14ac:dyDescent="0.25">
      <c r="A2440" s="3">
        <v>6.55</v>
      </c>
      <c r="B2440" s="3">
        <f t="shared" si="38"/>
        <v>2</v>
      </c>
    </row>
    <row r="2441" spans="1:2" x14ac:dyDescent="0.25">
      <c r="A2441" s="3">
        <v>6.55</v>
      </c>
      <c r="B2441" s="3">
        <f t="shared" si="38"/>
        <v>2</v>
      </c>
    </row>
    <row r="2442" spans="1:2" x14ac:dyDescent="0.25">
      <c r="A2442" s="3">
        <v>6.55</v>
      </c>
      <c r="B2442" s="3">
        <f t="shared" si="38"/>
        <v>2</v>
      </c>
    </row>
    <row r="2443" spans="1:2" x14ac:dyDescent="0.25">
      <c r="A2443" s="3">
        <v>6.55</v>
      </c>
      <c r="B2443" s="3">
        <f t="shared" si="38"/>
        <v>2</v>
      </c>
    </row>
    <row r="2444" spans="1:2" x14ac:dyDescent="0.25">
      <c r="A2444" s="3">
        <v>6.55</v>
      </c>
      <c r="B2444" s="3">
        <f t="shared" si="38"/>
        <v>2</v>
      </c>
    </row>
    <row r="2445" spans="1:2" x14ac:dyDescent="0.25">
      <c r="A2445" s="3">
        <v>6.5666666666666673</v>
      </c>
      <c r="B2445" s="3">
        <f t="shared" si="38"/>
        <v>2</v>
      </c>
    </row>
    <row r="2446" spans="1:2" x14ac:dyDescent="0.25">
      <c r="A2446" s="3">
        <v>6.5666666666666673</v>
      </c>
      <c r="B2446" s="3">
        <f t="shared" si="38"/>
        <v>2</v>
      </c>
    </row>
    <row r="2447" spans="1:2" x14ac:dyDescent="0.25">
      <c r="A2447" s="3">
        <v>6.5666666666666673</v>
      </c>
      <c r="B2447" s="3">
        <f t="shared" si="38"/>
        <v>2</v>
      </c>
    </row>
    <row r="2448" spans="1:2" x14ac:dyDescent="0.25">
      <c r="A2448" s="3">
        <v>6.5666666666666673</v>
      </c>
      <c r="B2448" s="3">
        <f t="shared" si="38"/>
        <v>2</v>
      </c>
    </row>
    <row r="2449" spans="1:2" x14ac:dyDescent="0.25">
      <c r="A2449" s="3">
        <v>6.5666666666666673</v>
      </c>
      <c r="B2449" s="3">
        <f t="shared" si="38"/>
        <v>2</v>
      </c>
    </row>
    <row r="2450" spans="1:2" x14ac:dyDescent="0.25">
      <c r="A2450" s="3">
        <v>6.5666666666666673</v>
      </c>
      <c r="B2450" s="3">
        <f t="shared" si="38"/>
        <v>2</v>
      </c>
    </row>
    <row r="2451" spans="1:2" x14ac:dyDescent="0.25">
      <c r="A2451" s="3">
        <v>6.5666666666666673</v>
      </c>
      <c r="B2451" s="3">
        <f t="shared" si="38"/>
        <v>2</v>
      </c>
    </row>
    <row r="2452" spans="1:2" x14ac:dyDescent="0.25">
      <c r="A2452" s="3">
        <v>6.5666666666666673</v>
      </c>
      <c r="B2452" s="3">
        <f t="shared" si="38"/>
        <v>2</v>
      </c>
    </row>
    <row r="2453" spans="1:2" x14ac:dyDescent="0.25">
      <c r="A2453" s="3">
        <v>6.5666666666666673</v>
      </c>
      <c r="B2453" s="3">
        <f t="shared" si="38"/>
        <v>2</v>
      </c>
    </row>
    <row r="2454" spans="1:2" x14ac:dyDescent="0.25">
      <c r="A2454" s="3">
        <v>6.583333333333333</v>
      </c>
      <c r="B2454" s="3">
        <f t="shared" si="38"/>
        <v>2</v>
      </c>
    </row>
    <row r="2455" spans="1:2" x14ac:dyDescent="0.25">
      <c r="A2455" s="3">
        <v>6.583333333333333</v>
      </c>
      <c r="B2455" s="3">
        <f t="shared" si="38"/>
        <v>2</v>
      </c>
    </row>
    <row r="2456" spans="1:2" x14ac:dyDescent="0.25">
      <c r="A2456" s="3">
        <v>6.583333333333333</v>
      </c>
      <c r="B2456" s="3">
        <f t="shared" si="38"/>
        <v>2</v>
      </c>
    </row>
    <row r="2457" spans="1:2" x14ac:dyDescent="0.25">
      <c r="A2457" s="3">
        <v>6.583333333333333</v>
      </c>
      <c r="B2457" s="3">
        <f t="shared" si="38"/>
        <v>2</v>
      </c>
    </row>
    <row r="2458" spans="1:2" x14ac:dyDescent="0.25">
      <c r="A2458" s="3">
        <v>6.583333333333333</v>
      </c>
      <c r="B2458" s="3">
        <f t="shared" si="38"/>
        <v>2</v>
      </c>
    </row>
    <row r="2459" spans="1:2" x14ac:dyDescent="0.25">
      <c r="A2459" s="3">
        <v>6.583333333333333</v>
      </c>
      <c r="B2459" s="3">
        <f t="shared" si="38"/>
        <v>2</v>
      </c>
    </row>
    <row r="2460" spans="1:2" x14ac:dyDescent="0.25">
      <c r="A2460" s="3">
        <v>6.583333333333333</v>
      </c>
      <c r="B2460" s="3">
        <f t="shared" si="38"/>
        <v>2</v>
      </c>
    </row>
    <row r="2461" spans="1:2" x14ac:dyDescent="0.25">
      <c r="A2461" s="3">
        <v>6.6</v>
      </c>
      <c r="B2461" s="3">
        <f t="shared" si="38"/>
        <v>2</v>
      </c>
    </row>
    <row r="2462" spans="1:2" x14ac:dyDescent="0.25">
      <c r="A2462" s="3">
        <v>6.6</v>
      </c>
      <c r="B2462" s="3">
        <f t="shared" si="38"/>
        <v>2</v>
      </c>
    </row>
    <row r="2463" spans="1:2" x14ac:dyDescent="0.25">
      <c r="A2463" s="3">
        <v>6.6</v>
      </c>
      <c r="B2463" s="3">
        <f t="shared" si="38"/>
        <v>2</v>
      </c>
    </row>
    <row r="2464" spans="1:2" x14ac:dyDescent="0.25">
      <c r="A2464" s="3">
        <v>6.6</v>
      </c>
      <c r="B2464" s="3">
        <f t="shared" si="38"/>
        <v>2</v>
      </c>
    </row>
    <row r="2465" spans="1:2" x14ac:dyDescent="0.25">
      <c r="A2465" s="3">
        <v>6.6</v>
      </c>
      <c r="B2465" s="3">
        <f t="shared" si="38"/>
        <v>2</v>
      </c>
    </row>
    <row r="2466" spans="1:2" x14ac:dyDescent="0.25">
      <c r="A2466" s="3">
        <v>6.6</v>
      </c>
      <c r="B2466" s="3">
        <f t="shared" si="38"/>
        <v>2</v>
      </c>
    </row>
    <row r="2467" spans="1:2" x14ac:dyDescent="0.25">
      <c r="A2467" s="3">
        <v>6.6</v>
      </c>
      <c r="B2467" s="3">
        <f t="shared" si="38"/>
        <v>2</v>
      </c>
    </row>
    <row r="2468" spans="1:2" x14ac:dyDescent="0.25">
      <c r="A2468" s="3">
        <v>6.6</v>
      </c>
      <c r="B2468" s="3">
        <f t="shared" si="38"/>
        <v>2</v>
      </c>
    </row>
    <row r="2469" spans="1:2" x14ac:dyDescent="0.25">
      <c r="A2469" s="3">
        <v>6.6</v>
      </c>
      <c r="B2469" s="3">
        <f t="shared" si="38"/>
        <v>2</v>
      </c>
    </row>
    <row r="2470" spans="1:2" x14ac:dyDescent="0.25">
      <c r="A2470" s="3">
        <v>6.6</v>
      </c>
      <c r="B2470" s="3">
        <f t="shared" si="38"/>
        <v>2</v>
      </c>
    </row>
    <row r="2471" spans="1:2" x14ac:dyDescent="0.25">
      <c r="A2471" s="3">
        <v>6.6166666666666671</v>
      </c>
      <c r="B2471" s="3">
        <f t="shared" si="38"/>
        <v>2</v>
      </c>
    </row>
    <row r="2472" spans="1:2" x14ac:dyDescent="0.25">
      <c r="A2472" s="3">
        <v>6.6166666666666671</v>
      </c>
      <c r="B2472" s="3">
        <f t="shared" si="38"/>
        <v>2</v>
      </c>
    </row>
    <row r="2473" spans="1:2" x14ac:dyDescent="0.25">
      <c r="A2473" s="3">
        <v>6.6166666666666671</v>
      </c>
      <c r="B2473" s="3">
        <f t="shared" si="38"/>
        <v>2</v>
      </c>
    </row>
    <row r="2474" spans="1:2" x14ac:dyDescent="0.25">
      <c r="A2474" s="3">
        <v>6.6166666666666671</v>
      </c>
      <c r="B2474" s="3">
        <f t="shared" si="38"/>
        <v>2</v>
      </c>
    </row>
    <row r="2475" spans="1:2" x14ac:dyDescent="0.25">
      <c r="A2475" s="3">
        <v>6.6166666666666671</v>
      </c>
      <c r="B2475" s="3">
        <f t="shared" si="38"/>
        <v>2</v>
      </c>
    </row>
    <row r="2476" spans="1:2" x14ac:dyDescent="0.25">
      <c r="A2476" s="3">
        <v>6.6166666666666671</v>
      </c>
      <c r="B2476" s="3">
        <f t="shared" si="38"/>
        <v>2</v>
      </c>
    </row>
    <row r="2477" spans="1:2" x14ac:dyDescent="0.25">
      <c r="A2477" s="3">
        <v>6.6166666666666671</v>
      </c>
      <c r="B2477" s="3">
        <f t="shared" si="38"/>
        <v>2</v>
      </c>
    </row>
    <row r="2478" spans="1:2" x14ac:dyDescent="0.25">
      <c r="A2478" s="3">
        <v>6.6166666666666671</v>
      </c>
      <c r="B2478" s="3">
        <f t="shared" si="38"/>
        <v>2</v>
      </c>
    </row>
    <row r="2479" spans="1:2" x14ac:dyDescent="0.25">
      <c r="A2479" s="3">
        <v>6.6166666666666671</v>
      </c>
      <c r="B2479" s="3">
        <f t="shared" si="38"/>
        <v>2</v>
      </c>
    </row>
    <row r="2480" spans="1:2" x14ac:dyDescent="0.25">
      <c r="A2480" s="3">
        <v>6.6166666666666671</v>
      </c>
      <c r="B2480" s="3">
        <f t="shared" si="38"/>
        <v>2</v>
      </c>
    </row>
    <row r="2481" spans="1:2" x14ac:dyDescent="0.25">
      <c r="A2481" s="3">
        <v>6.6333333333333329</v>
      </c>
      <c r="B2481" s="3">
        <f t="shared" si="38"/>
        <v>2</v>
      </c>
    </row>
    <row r="2482" spans="1:2" x14ac:dyDescent="0.25">
      <c r="A2482" s="3">
        <v>6.6333333333333329</v>
      </c>
      <c r="B2482" s="3">
        <f t="shared" si="38"/>
        <v>2</v>
      </c>
    </row>
    <row r="2483" spans="1:2" x14ac:dyDescent="0.25">
      <c r="A2483" s="3">
        <v>6.6333333333333329</v>
      </c>
      <c r="B2483" s="3">
        <f t="shared" si="38"/>
        <v>2</v>
      </c>
    </row>
    <row r="2484" spans="1:2" x14ac:dyDescent="0.25">
      <c r="A2484" s="3">
        <v>6.6333333333333329</v>
      </c>
      <c r="B2484" s="3">
        <f t="shared" si="38"/>
        <v>2</v>
      </c>
    </row>
    <row r="2485" spans="1:2" x14ac:dyDescent="0.25">
      <c r="A2485" s="3">
        <v>6.6333333333333329</v>
      </c>
      <c r="B2485" s="3">
        <f t="shared" si="38"/>
        <v>2</v>
      </c>
    </row>
    <row r="2486" spans="1:2" x14ac:dyDescent="0.25">
      <c r="A2486" s="3">
        <v>6.6333333333333329</v>
      </c>
      <c r="B2486" s="3">
        <f t="shared" si="38"/>
        <v>2</v>
      </c>
    </row>
    <row r="2487" spans="1:2" x14ac:dyDescent="0.25">
      <c r="A2487" s="3">
        <v>6.6333333333333329</v>
      </c>
      <c r="B2487" s="3">
        <f t="shared" si="38"/>
        <v>2</v>
      </c>
    </row>
    <row r="2488" spans="1:2" x14ac:dyDescent="0.25">
      <c r="A2488" s="3">
        <v>6.65</v>
      </c>
      <c r="B2488" s="3">
        <f t="shared" si="38"/>
        <v>2</v>
      </c>
    </row>
    <row r="2489" spans="1:2" x14ac:dyDescent="0.25">
      <c r="A2489" s="3">
        <v>6.65</v>
      </c>
      <c r="B2489" s="3">
        <f t="shared" si="38"/>
        <v>2</v>
      </c>
    </row>
    <row r="2490" spans="1:2" x14ac:dyDescent="0.25">
      <c r="A2490" s="3">
        <v>6.65</v>
      </c>
      <c r="B2490" s="3">
        <f t="shared" si="38"/>
        <v>2</v>
      </c>
    </row>
    <row r="2491" spans="1:2" x14ac:dyDescent="0.25">
      <c r="A2491" s="3">
        <v>6.65</v>
      </c>
      <c r="B2491" s="3">
        <f t="shared" si="38"/>
        <v>2</v>
      </c>
    </row>
    <row r="2492" spans="1:2" x14ac:dyDescent="0.25">
      <c r="A2492" s="3">
        <v>6.6666666666666679</v>
      </c>
      <c r="B2492" s="3">
        <f t="shared" si="38"/>
        <v>2</v>
      </c>
    </row>
    <row r="2493" spans="1:2" x14ac:dyDescent="0.25">
      <c r="A2493" s="3">
        <v>6.6666666666666679</v>
      </c>
      <c r="B2493" s="3">
        <f t="shared" si="38"/>
        <v>2</v>
      </c>
    </row>
    <row r="2494" spans="1:2" x14ac:dyDescent="0.25">
      <c r="A2494" s="3">
        <v>6.6666666666666679</v>
      </c>
      <c r="B2494" s="3">
        <f t="shared" si="38"/>
        <v>2</v>
      </c>
    </row>
    <row r="2495" spans="1:2" x14ac:dyDescent="0.25">
      <c r="A2495" s="3">
        <v>6.6666666666666679</v>
      </c>
      <c r="B2495" s="3">
        <f t="shared" si="38"/>
        <v>2</v>
      </c>
    </row>
    <row r="2496" spans="1:2" x14ac:dyDescent="0.25">
      <c r="A2496" s="3">
        <v>6.6666666666666679</v>
      </c>
      <c r="B2496" s="3">
        <f t="shared" si="38"/>
        <v>2</v>
      </c>
    </row>
    <row r="2497" spans="1:2" x14ac:dyDescent="0.25">
      <c r="A2497" s="3">
        <v>6.6666666666666679</v>
      </c>
      <c r="B2497" s="3">
        <f t="shared" si="38"/>
        <v>2</v>
      </c>
    </row>
    <row r="2498" spans="1:2" x14ac:dyDescent="0.25">
      <c r="A2498" s="3">
        <v>6.6833333333333336</v>
      </c>
      <c r="B2498" s="3">
        <f t="shared" ref="B2498:B2561" si="39">ROUNDUP(A2498/5,0)</f>
        <v>2</v>
      </c>
    </row>
    <row r="2499" spans="1:2" x14ac:dyDescent="0.25">
      <c r="A2499" s="3">
        <v>6.6833333333333336</v>
      </c>
      <c r="B2499" s="3">
        <f t="shared" si="39"/>
        <v>2</v>
      </c>
    </row>
    <row r="2500" spans="1:2" x14ac:dyDescent="0.25">
      <c r="A2500" s="3">
        <v>6.6833333333333336</v>
      </c>
      <c r="B2500" s="3">
        <f t="shared" si="39"/>
        <v>2</v>
      </c>
    </row>
    <row r="2501" spans="1:2" x14ac:dyDescent="0.25">
      <c r="A2501" s="3">
        <v>6.6833333333333336</v>
      </c>
      <c r="B2501" s="3">
        <f t="shared" si="39"/>
        <v>2</v>
      </c>
    </row>
    <row r="2502" spans="1:2" x14ac:dyDescent="0.25">
      <c r="A2502" s="3">
        <v>6.6833333333333336</v>
      </c>
      <c r="B2502" s="3">
        <f t="shared" si="39"/>
        <v>2</v>
      </c>
    </row>
    <row r="2503" spans="1:2" x14ac:dyDescent="0.25">
      <c r="A2503" s="3">
        <v>6.7</v>
      </c>
      <c r="B2503" s="3">
        <f t="shared" si="39"/>
        <v>2</v>
      </c>
    </row>
    <row r="2504" spans="1:2" x14ac:dyDescent="0.25">
      <c r="A2504" s="3">
        <v>6.7</v>
      </c>
      <c r="B2504" s="3">
        <f t="shared" si="39"/>
        <v>2</v>
      </c>
    </row>
    <row r="2505" spans="1:2" x14ac:dyDescent="0.25">
      <c r="A2505" s="3">
        <v>6.7</v>
      </c>
      <c r="B2505" s="3">
        <f t="shared" si="39"/>
        <v>2</v>
      </c>
    </row>
    <row r="2506" spans="1:2" x14ac:dyDescent="0.25">
      <c r="A2506" s="3">
        <v>6.7</v>
      </c>
      <c r="B2506" s="3">
        <f t="shared" si="39"/>
        <v>2</v>
      </c>
    </row>
    <row r="2507" spans="1:2" x14ac:dyDescent="0.25">
      <c r="A2507" s="3">
        <v>6.7</v>
      </c>
      <c r="B2507" s="3">
        <f t="shared" si="39"/>
        <v>2</v>
      </c>
    </row>
    <row r="2508" spans="1:2" x14ac:dyDescent="0.25">
      <c r="A2508" s="3">
        <v>6.7</v>
      </c>
      <c r="B2508" s="3">
        <f t="shared" si="39"/>
        <v>2</v>
      </c>
    </row>
    <row r="2509" spans="1:2" x14ac:dyDescent="0.25">
      <c r="A2509" s="3">
        <v>6.7</v>
      </c>
      <c r="B2509" s="3">
        <f t="shared" si="39"/>
        <v>2</v>
      </c>
    </row>
    <row r="2510" spans="1:2" x14ac:dyDescent="0.25">
      <c r="A2510" s="3">
        <v>6.7</v>
      </c>
      <c r="B2510" s="3">
        <f t="shared" si="39"/>
        <v>2</v>
      </c>
    </row>
    <row r="2511" spans="1:2" x14ac:dyDescent="0.25">
      <c r="A2511" s="3">
        <v>6.7166666666666668</v>
      </c>
      <c r="B2511" s="3">
        <f t="shared" si="39"/>
        <v>2</v>
      </c>
    </row>
    <row r="2512" spans="1:2" x14ac:dyDescent="0.25">
      <c r="A2512" s="3">
        <v>6.7166666666666668</v>
      </c>
      <c r="B2512" s="3">
        <f t="shared" si="39"/>
        <v>2</v>
      </c>
    </row>
    <row r="2513" spans="1:2" x14ac:dyDescent="0.25">
      <c r="A2513" s="3">
        <v>6.7166666666666668</v>
      </c>
      <c r="B2513" s="3">
        <f t="shared" si="39"/>
        <v>2</v>
      </c>
    </row>
    <row r="2514" spans="1:2" x14ac:dyDescent="0.25">
      <c r="A2514" s="3">
        <v>6.7166666666666668</v>
      </c>
      <c r="B2514" s="3">
        <f t="shared" si="39"/>
        <v>2</v>
      </c>
    </row>
    <row r="2515" spans="1:2" x14ac:dyDescent="0.25">
      <c r="A2515" s="3">
        <v>6.7166666666666668</v>
      </c>
      <c r="B2515" s="3">
        <f t="shared" si="39"/>
        <v>2</v>
      </c>
    </row>
    <row r="2516" spans="1:2" x14ac:dyDescent="0.25">
      <c r="A2516" s="3">
        <v>6.7166666666666668</v>
      </c>
      <c r="B2516" s="3">
        <f t="shared" si="39"/>
        <v>2</v>
      </c>
    </row>
    <row r="2517" spans="1:2" x14ac:dyDescent="0.25">
      <c r="A2517" s="3">
        <v>6.7166666666666668</v>
      </c>
      <c r="B2517" s="3">
        <f t="shared" si="39"/>
        <v>2</v>
      </c>
    </row>
    <row r="2518" spans="1:2" x14ac:dyDescent="0.25">
      <c r="A2518" s="3">
        <v>6.7333333333333334</v>
      </c>
      <c r="B2518" s="3">
        <f t="shared" si="39"/>
        <v>2</v>
      </c>
    </row>
    <row r="2519" spans="1:2" x14ac:dyDescent="0.25">
      <c r="A2519" s="3">
        <v>6.7333333333333334</v>
      </c>
      <c r="B2519" s="3">
        <f t="shared" si="39"/>
        <v>2</v>
      </c>
    </row>
    <row r="2520" spans="1:2" x14ac:dyDescent="0.25">
      <c r="A2520" s="3">
        <v>6.7333333333333334</v>
      </c>
      <c r="B2520" s="3">
        <f t="shared" si="39"/>
        <v>2</v>
      </c>
    </row>
    <row r="2521" spans="1:2" x14ac:dyDescent="0.25">
      <c r="A2521" s="3">
        <v>6.7333333333333334</v>
      </c>
      <c r="B2521" s="3">
        <f t="shared" si="39"/>
        <v>2</v>
      </c>
    </row>
    <row r="2522" spans="1:2" x14ac:dyDescent="0.25">
      <c r="A2522" s="3">
        <v>6.7333333333333334</v>
      </c>
      <c r="B2522" s="3">
        <f t="shared" si="39"/>
        <v>2</v>
      </c>
    </row>
    <row r="2523" spans="1:2" x14ac:dyDescent="0.25">
      <c r="A2523" s="3">
        <v>6.7333333333333334</v>
      </c>
      <c r="B2523" s="3">
        <f t="shared" si="39"/>
        <v>2</v>
      </c>
    </row>
    <row r="2524" spans="1:2" x14ac:dyDescent="0.25">
      <c r="A2524" s="3">
        <v>6.7499999999999991</v>
      </c>
      <c r="B2524" s="3">
        <f t="shared" si="39"/>
        <v>2</v>
      </c>
    </row>
    <row r="2525" spans="1:2" x14ac:dyDescent="0.25">
      <c r="A2525" s="3">
        <v>6.7499999999999991</v>
      </c>
      <c r="B2525" s="3">
        <f t="shared" si="39"/>
        <v>2</v>
      </c>
    </row>
    <row r="2526" spans="1:2" x14ac:dyDescent="0.25">
      <c r="A2526" s="3">
        <v>6.7499999999999991</v>
      </c>
      <c r="B2526" s="3">
        <f t="shared" si="39"/>
        <v>2</v>
      </c>
    </row>
    <row r="2527" spans="1:2" x14ac:dyDescent="0.25">
      <c r="A2527" s="3">
        <v>6.7499999999999991</v>
      </c>
      <c r="B2527" s="3">
        <f t="shared" si="39"/>
        <v>2</v>
      </c>
    </row>
    <row r="2528" spans="1:2" x14ac:dyDescent="0.25">
      <c r="A2528" s="3">
        <v>6.7666666666666666</v>
      </c>
      <c r="B2528" s="3">
        <f t="shared" si="39"/>
        <v>2</v>
      </c>
    </row>
    <row r="2529" spans="1:2" x14ac:dyDescent="0.25">
      <c r="A2529" s="3">
        <v>6.7833333333333332</v>
      </c>
      <c r="B2529" s="3">
        <f t="shared" si="39"/>
        <v>2</v>
      </c>
    </row>
    <row r="2530" spans="1:2" x14ac:dyDescent="0.25">
      <c r="A2530" s="3">
        <v>6.7833333333333332</v>
      </c>
      <c r="B2530" s="3">
        <f t="shared" si="39"/>
        <v>2</v>
      </c>
    </row>
    <row r="2531" spans="1:2" x14ac:dyDescent="0.25">
      <c r="A2531" s="3">
        <v>6.7833333333333332</v>
      </c>
      <c r="B2531" s="3">
        <f t="shared" si="39"/>
        <v>2</v>
      </c>
    </row>
    <row r="2532" spans="1:2" x14ac:dyDescent="0.25">
      <c r="A2532" s="3">
        <v>6.8000000000000007</v>
      </c>
      <c r="B2532" s="3">
        <f t="shared" si="39"/>
        <v>2</v>
      </c>
    </row>
    <row r="2533" spans="1:2" x14ac:dyDescent="0.25">
      <c r="A2533" s="3">
        <v>6.8000000000000007</v>
      </c>
      <c r="B2533" s="3">
        <f t="shared" si="39"/>
        <v>2</v>
      </c>
    </row>
    <row r="2534" spans="1:2" x14ac:dyDescent="0.25">
      <c r="A2534" s="3">
        <v>6.8000000000000007</v>
      </c>
      <c r="B2534" s="3">
        <f t="shared" si="39"/>
        <v>2</v>
      </c>
    </row>
    <row r="2535" spans="1:2" x14ac:dyDescent="0.25">
      <c r="A2535" s="3">
        <v>6.8000000000000007</v>
      </c>
      <c r="B2535" s="3">
        <f t="shared" si="39"/>
        <v>2</v>
      </c>
    </row>
    <row r="2536" spans="1:2" x14ac:dyDescent="0.25">
      <c r="A2536" s="3">
        <v>6.8000000000000007</v>
      </c>
      <c r="B2536" s="3">
        <f t="shared" si="39"/>
        <v>2</v>
      </c>
    </row>
    <row r="2537" spans="1:2" x14ac:dyDescent="0.25">
      <c r="A2537" s="3">
        <v>6.8000000000000007</v>
      </c>
      <c r="B2537" s="3">
        <f t="shared" si="39"/>
        <v>2</v>
      </c>
    </row>
    <row r="2538" spans="1:2" x14ac:dyDescent="0.25">
      <c r="A2538" s="3">
        <v>6.8166666666666664</v>
      </c>
      <c r="B2538" s="3">
        <f t="shared" si="39"/>
        <v>2</v>
      </c>
    </row>
    <row r="2539" spans="1:2" x14ac:dyDescent="0.25">
      <c r="A2539" s="3">
        <v>6.8166666666666664</v>
      </c>
      <c r="B2539" s="3">
        <f t="shared" si="39"/>
        <v>2</v>
      </c>
    </row>
    <row r="2540" spans="1:2" x14ac:dyDescent="0.25">
      <c r="A2540" s="3">
        <v>6.8166666666666664</v>
      </c>
      <c r="B2540" s="3">
        <f t="shared" si="39"/>
        <v>2</v>
      </c>
    </row>
    <row r="2541" spans="1:2" x14ac:dyDescent="0.25">
      <c r="A2541" s="3">
        <v>6.8166666666666664</v>
      </c>
      <c r="B2541" s="3">
        <f t="shared" si="39"/>
        <v>2</v>
      </c>
    </row>
    <row r="2542" spans="1:2" x14ac:dyDescent="0.25">
      <c r="A2542" s="3">
        <v>6.833333333333333</v>
      </c>
      <c r="B2542" s="3">
        <f t="shared" si="39"/>
        <v>2</v>
      </c>
    </row>
    <row r="2543" spans="1:2" x14ac:dyDescent="0.25">
      <c r="A2543" s="3">
        <v>6.833333333333333</v>
      </c>
      <c r="B2543" s="3">
        <f t="shared" si="39"/>
        <v>2</v>
      </c>
    </row>
    <row r="2544" spans="1:2" x14ac:dyDescent="0.25">
      <c r="A2544" s="3">
        <v>6.833333333333333</v>
      </c>
      <c r="B2544" s="3">
        <f t="shared" si="39"/>
        <v>2</v>
      </c>
    </row>
    <row r="2545" spans="1:2" x14ac:dyDescent="0.25">
      <c r="A2545" s="3">
        <v>6.833333333333333</v>
      </c>
      <c r="B2545" s="3">
        <f t="shared" si="39"/>
        <v>2</v>
      </c>
    </row>
    <row r="2546" spans="1:2" x14ac:dyDescent="0.25">
      <c r="A2546" s="3">
        <v>6.85</v>
      </c>
      <c r="B2546" s="3">
        <f t="shared" si="39"/>
        <v>2</v>
      </c>
    </row>
    <row r="2547" spans="1:2" x14ac:dyDescent="0.25">
      <c r="A2547" s="3">
        <v>6.85</v>
      </c>
      <c r="B2547" s="3">
        <f t="shared" si="39"/>
        <v>2</v>
      </c>
    </row>
    <row r="2548" spans="1:2" x14ac:dyDescent="0.25">
      <c r="A2548" s="3">
        <v>6.85</v>
      </c>
      <c r="B2548" s="3">
        <f t="shared" si="39"/>
        <v>2</v>
      </c>
    </row>
    <row r="2549" spans="1:2" x14ac:dyDescent="0.25">
      <c r="A2549" s="3">
        <v>6.85</v>
      </c>
      <c r="B2549" s="3">
        <f t="shared" si="39"/>
        <v>2</v>
      </c>
    </row>
    <row r="2550" spans="1:2" x14ac:dyDescent="0.25">
      <c r="A2550" s="3">
        <v>6.85</v>
      </c>
      <c r="B2550" s="3">
        <f t="shared" si="39"/>
        <v>2</v>
      </c>
    </row>
    <row r="2551" spans="1:2" x14ac:dyDescent="0.25">
      <c r="A2551" s="3">
        <v>6.8666666666666663</v>
      </c>
      <c r="B2551" s="3">
        <f t="shared" si="39"/>
        <v>2</v>
      </c>
    </row>
    <row r="2552" spans="1:2" x14ac:dyDescent="0.25">
      <c r="A2552" s="3">
        <v>6.8666666666666663</v>
      </c>
      <c r="B2552" s="3">
        <f t="shared" si="39"/>
        <v>2</v>
      </c>
    </row>
    <row r="2553" spans="1:2" x14ac:dyDescent="0.25">
      <c r="A2553" s="3">
        <v>6.8666666666666663</v>
      </c>
      <c r="B2553" s="3">
        <f t="shared" si="39"/>
        <v>2</v>
      </c>
    </row>
    <row r="2554" spans="1:2" x14ac:dyDescent="0.25">
      <c r="A2554" s="3">
        <v>6.8666666666666663</v>
      </c>
      <c r="B2554" s="3">
        <f t="shared" si="39"/>
        <v>2</v>
      </c>
    </row>
    <row r="2555" spans="1:2" x14ac:dyDescent="0.25">
      <c r="A2555" s="3">
        <v>6.8666666666666663</v>
      </c>
      <c r="B2555" s="3">
        <f t="shared" si="39"/>
        <v>2</v>
      </c>
    </row>
    <row r="2556" spans="1:2" x14ac:dyDescent="0.25">
      <c r="A2556" s="3">
        <v>6.883333333333332</v>
      </c>
      <c r="B2556" s="3">
        <f t="shared" si="39"/>
        <v>2</v>
      </c>
    </row>
    <row r="2557" spans="1:2" x14ac:dyDescent="0.25">
      <c r="A2557" s="3">
        <v>6.883333333333332</v>
      </c>
      <c r="B2557" s="3">
        <f t="shared" si="39"/>
        <v>2</v>
      </c>
    </row>
    <row r="2558" spans="1:2" x14ac:dyDescent="0.25">
      <c r="A2558" s="3">
        <v>6.883333333333332</v>
      </c>
      <c r="B2558" s="3">
        <f t="shared" si="39"/>
        <v>2</v>
      </c>
    </row>
    <row r="2559" spans="1:2" x14ac:dyDescent="0.25">
      <c r="A2559" s="3">
        <v>6.9000000000000012</v>
      </c>
      <c r="B2559" s="3">
        <f t="shared" si="39"/>
        <v>2</v>
      </c>
    </row>
    <row r="2560" spans="1:2" x14ac:dyDescent="0.25">
      <c r="A2560" s="3">
        <v>6.9000000000000012</v>
      </c>
      <c r="B2560" s="3">
        <f t="shared" si="39"/>
        <v>2</v>
      </c>
    </row>
    <row r="2561" spans="1:2" x14ac:dyDescent="0.25">
      <c r="A2561" s="3">
        <v>6.9000000000000012</v>
      </c>
      <c r="B2561" s="3">
        <f t="shared" si="39"/>
        <v>2</v>
      </c>
    </row>
    <row r="2562" spans="1:2" x14ac:dyDescent="0.25">
      <c r="A2562" s="3">
        <v>6.9000000000000012</v>
      </c>
      <c r="B2562" s="3">
        <f t="shared" ref="B2562:B2625" si="40">ROUNDUP(A2562/5,0)</f>
        <v>2</v>
      </c>
    </row>
    <row r="2563" spans="1:2" x14ac:dyDescent="0.25">
      <c r="A2563" s="3">
        <v>6.9000000000000012</v>
      </c>
      <c r="B2563" s="3">
        <f t="shared" si="40"/>
        <v>2</v>
      </c>
    </row>
    <row r="2564" spans="1:2" x14ac:dyDescent="0.25">
      <c r="A2564" s="3">
        <v>6.9000000000000012</v>
      </c>
      <c r="B2564" s="3">
        <f t="shared" si="40"/>
        <v>2</v>
      </c>
    </row>
    <row r="2565" spans="1:2" x14ac:dyDescent="0.25">
      <c r="A2565" s="3">
        <v>6.916666666666667</v>
      </c>
      <c r="B2565" s="3">
        <f t="shared" si="40"/>
        <v>2</v>
      </c>
    </row>
    <row r="2566" spans="1:2" x14ac:dyDescent="0.25">
      <c r="A2566" s="3">
        <v>6.916666666666667</v>
      </c>
      <c r="B2566" s="3">
        <f t="shared" si="40"/>
        <v>2</v>
      </c>
    </row>
    <row r="2567" spans="1:2" x14ac:dyDescent="0.25">
      <c r="A2567" s="3">
        <v>6.916666666666667</v>
      </c>
      <c r="B2567" s="3">
        <f t="shared" si="40"/>
        <v>2</v>
      </c>
    </row>
    <row r="2568" spans="1:2" x14ac:dyDescent="0.25">
      <c r="A2568" s="3">
        <v>6.916666666666667</v>
      </c>
      <c r="B2568" s="3">
        <f t="shared" si="40"/>
        <v>2</v>
      </c>
    </row>
    <row r="2569" spans="1:2" x14ac:dyDescent="0.25">
      <c r="A2569" s="3">
        <v>6.916666666666667</v>
      </c>
      <c r="B2569" s="3">
        <f t="shared" si="40"/>
        <v>2</v>
      </c>
    </row>
    <row r="2570" spans="1:2" x14ac:dyDescent="0.25">
      <c r="A2570" s="3">
        <v>6.9333333333333336</v>
      </c>
      <c r="B2570" s="3">
        <f t="shared" si="40"/>
        <v>2</v>
      </c>
    </row>
    <row r="2571" spans="1:2" x14ac:dyDescent="0.25">
      <c r="A2571" s="3">
        <v>6.9333333333333336</v>
      </c>
      <c r="B2571" s="3">
        <f t="shared" si="40"/>
        <v>2</v>
      </c>
    </row>
    <row r="2572" spans="1:2" x14ac:dyDescent="0.25">
      <c r="A2572" s="3">
        <v>6.9333333333333336</v>
      </c>
      <c r="B2572" s="3">
        <f t="shared" si="40"/>
        <v>2</v>
      </c>
    </row>
    <row r="2573" spans="1:2" x14ac:dyDescent="0.25">
      <c r="A2573" s="3">
        <v>6.9333333333333336</v>
      </c>
      <c r="B2573" s="3">
        <f t="shared" si="40"/>
        <v>2</v>
      </c>
    </row>
    <row r="2574" spans="1:2" x14ac:dyDescent="0.25">
      <c r="A2574" s="3">
        <v>6.9333333333333336</v>
      </c>
      <c r="B2574" s="3">
        <f t="shared" si="40"/>
        <v>2</v>
      </c>
    </row>
    <row r="2575" spans="1:2" x14ac:dyDescent="0.25">
      <c r="A2575" s="3">
        <v>6.9333333333333336</v>
      </c>
      <c r="B2575" s="3">
        <f t="shared" si="40"/>
        <v>2</v>
      </c>
    </row>
    <row r="2576" spans="1:2" x14ac:dyDescent="0.25">
      <c r="A2576" s="3">
        <v>6.9333333333333336</v>
      </c>
      <c r="B2576" s="3">
        <f t="shared" si="40"/>
        <v>2</v>
      </c>
    </row>
    <row r="2577" spans="1:2" x14ac:dyDescent="0.25">
      <c r="A2577" s="3">
        <v>6.95</v>
      </c>
      <c r="B2577" s="3">
        <f t="shared" si="40"/>
        <v>2</v>
      </c>
    </row>
    <row r="2578" spans="1:2" x14ac:dyDescent="0.25">
      <c r="A2578" s="3">
        <v>6.95</v>
      </c>
      <c r="B2578" s="3">
        <f t="shared" si="40"/>
        <v>2</v>
      </c>
    </row>
    <row r="2579" spans="1:2" x14ac:dyDescent="0.25">
      <c r="A2579" s="3">
        <v>6.95</v>
      </c>
      <c r="B2579" s="3">
        <f t="shared" si="40"/>
        <v>2</v>
      </c>
    </row>
    <row r="2580" spans="1:2" x14ac:dyDescent="0.25">
      <c r="A2580" s="3">
        <v>6.95</v>
      </c>
      <c r="B2580" s="3">
        <f t="shared" si="40"/>
        <v>2</v>
      </c>
    </row>
    <row r="2581" spans="1:2" x14ac:dyDescent="0.25">
      <c r="A2581" s="3">
        <v>6.95</v>
      </c>
      <c r="B2581" s="3">
        <f t="shared" si="40"/>
        <v>2</v>
      </c>
    </row>
    <row r="2582" spans="1:2" x14ac:dyDescent="0.25">
      <c r="A2582" s="3">
        <v>6.95</v>
      </c>
      <c r="B2582" s="3">
        <f t="shared" si="40"/>
        <v>2</v>
      </c>
    </row>
    <row r="2583" spans="1:2" x14ac:dyDescent="0.25">
      <c r="A2583" s="3">
        <v>6.95</v>
      </c>
      <c r="B2583" s="3">
        <f t="shared" si="40"/>
        <v>2</v>
      </c>
    </row>
    <row r="2584" spans="1:2" x14ac:dyDescent="0.25">
      <c r="A2584" s="3">
        <v>6.95</v>
      </c>
      <c r="B2584" s="3">
        <f t="shared" si="40"/>
        <v>2</v>
      </c>
    </row>
    <row r="2585" spans="1:2" x14ac:dyDescent="0.25">
      <c r="A2585" s="3">
        <v>6.9666666666666668</v>
      </c>
      <c r="B2585" s="3">
        <f t="shared" si="40"/>
        <v>2</v>
      </c>
    </row>
    <row r="2586" spans="1:2" x14ac:dyDescent="0.25">
      <c r="A2586" s="3">
        <v>6.9666666666666668</v>
      </c>
      <c r="B2586" s="3">
        <f t="shared" si="40"/>
        <v>2</v>
      </c>
    </row>
    <row r="2587" spans="1:2" x14ac:dyDescent="0.25">
      <c r="A2587" s="3">
        <v>6.9666666666666668</v>
      </c>
      <c r="B2587" s="3">
        <f t="shared" si="40"/>
        <v>2</v>
      </c>
    </row>
    <row r="2588" spans="1:2" x14ac:dyDescent="0.25">
      <c r="A2588" s="3">
        <v>6.9833333333333325</v>
      </c>
      <c r="B2588" s="3">
        <f t="shared" si="40"/>
        <v>2</v>
      </c>
    </row>
    <row r="2589" spans="1:2" x14ac:dyDescent="0.25">
      <c r="A2589" s="3">
        <v>6.9833333333333325</v>
      </c>
      <c r="B2589" s="3">
        <f t="shared" si="40"/>
        <v>2</v>
      </c>
    </row>
    <row r="2590" spans="1:2" x14ac:dyDescent="0.25">
      <c r="A2590" s="3">
        <v>6.9833333333333325</v>
      </c>
      <c r="B2590" s="3">
        <f t="shared" si="40"/>
        <v>2</v>
      </c>
    </row>
    <row r="2591" spans="1:2" x14ac:dyDescent="0.25">
      <c r="A2591" s="3">
        <v>6.9833333333333325</v>
      </c>
      <c r="B2591" s="3">
        <f t="shared" si="40"/>
        <v>2</v>
      </c>
    </row>
    <row r="2592" spans="1:2" x14ac:dyDescent="0.25">
      <c r="A2592" s="3">
        <v>7</v>
      </c>
      <c r="B2592" s="3">
        <f t="shared" si="40"/>
        <v>2</v>
      </c>
    </row>
    <row r="2593" spans="1:2" x14ac:dyDescent="0.25">
      <c r="A2593" s="3">
        <v>7</v>
      </c>
      <c r="B2593" s="3">
        <f t="shared" si="40"/>
        <v>2</v>
      </c>
    </row>
    <row r="2594" spans="1:2" x14ac:dyDescent="0.25">
      <c r="A2594" s="3">
        <v>7</v>
      </c>
      <c r="B2594" s="3">
        <f t="shared" si="40"/>
        <v>2</v>
      </c>
    </row>
    <row r="2595" spans="1:2" x14ac:dyDescent="0.25">
      <c r="A2595" s="3">
        <v>7.0166666666666675</v>
      </c>
      <c r="B2595" s="3">
        <f t="shared" si="40"/>
        <v>2</v>
      </c>
    </row>
    <row r="2596" spans="1:2" x14ac:dyDescent="0.25">
      <c r="A2596" s="3">
        <v>7.0166666666666675</v>
      </c>
      <c r="B2596" s="3">
        <f t="shared" si="40"/>
        <v>2</v>
      </c>
    </row>
    <row r="2597" spans="1:2" x14ac:dyDescent="0.25">
      <c r="A2597" s="3">
        <v>7.0166666666666675</v>
      </c>
      <c r="B2597" s="3">
        <f t="shared" si="40"/>
        <v>2</v>
      </c>
    </row>
    <row r="2598" spans="1:2" x14ac:dyDescent="0.25">
      <c r="A2598" s="3">
        <v>7.0166666666666675</v>
      </c>
      <c r="B2598" s="3">
        <f t="shared" si="40"/>
        <v>2</v>
      </c>
    </row>
    <row r="2599" spans="1:2" x14ac:dyDescent="0.25">
      <c r="A2599" s="3">
        <v>7.0166666666666675</v>
      </c>
      <c r="B2599" s="3">
        <f t="shared" si="40"/>
        <v>2</v>
      </c>
    </row>
    <row r="2600" spans="1:2" x14ac:dyDescent="0.25">
      <c r="A2600" s="3">
        <v>7.0333333333333332</v>
      </c>
      <c r="B2600" s="3">
        <f t="shared" si="40"/>
        <v>2</v>
      </c>
    </row>
    <row r="2601" spans="1:2" x14ac:dyDescent="0.25">
      <c r="A2601" s="3">
        <v>7.0333333333333332</v>
      </c>
      <c r="B2601" s="3">
        <f t="shared" si="40"/>
        <v>2</v>
      </c>
    </row>
    <row r="2602" spans="1:2" x14ac:dyDescent="0.25">
      <c r="A2602" s="3">
        <v>7.0333333333333332</v>
      </c>
      <c r="B2602" s="3">
        <f t="shared" si="40"/>
        <v>2</v>
      </c>
    </row>
    <row r="2603" spans="1:2" x14ac:dyDescent="0.25">
      <c r="A2603" s="3">
        <v>7.05</v>
      </c>
      <c r="B2603" s="3">
        <f t="shared" si="40"/>
        <v>2</v>
      </c>
    </row>
    <row r="2604" spans="1:2" x14ac:dyDescent="0.25">
      <c r="A2604" s="3">
        <v>7.05</v>
      </c>
      <c r="B2604" s="3">
        <f t="shared" si="40"/>
        <v>2</v>
      </c>
    </row>
    <row r="2605" spans="1:2" x14ac:dyDescent="0.25">
      <c r="A2605" s="3">
        <v>7.05</v>
      </c>
      <c r="B2605" s="3">
        <f t="shared" si="40"/>
        <v>2</v>
      </c>
    </row>
    <row r="2606" spans="1:2" x14ac:dyDescent="0.25">
      <c r="A2606" s="3">
        <v>7.0666666666666664</v>
      </c>
      <c r="B2606" s="3">
        <f t="shared" si="40"/>
        <v>2</v>
      </c>
    </row>
    <row r="2607" spans="1:2" x14ac:dyDescent="0.25">
      <c r="A2607" s="3">
        <v>7.0666666666666664</v>
      </c>
      <c r="B2607" s="3">
        <f t="shared" si="40"/>
        <v>2</v>
      </c>
    </row>
    <row r="2608" spans="1:2" x14ac:dyDescent="0.25">
      <c r="A2608" s="3">
        <v>7.0666666666666664</v>
      </c>
      <c r="B2608" s="3">
        <f t="shared" si="40"/>
        <v>2</v>
      </c>
    </row>
    <row r="2609" spans="1:2" x14ac:dyDescent="0.25">
      <c r="A2609" s="3">
        <v>7.0666666666666664</v>
      </c>
      <c r="B2609" s="3">
        <f t="shared" si="40"/>
        <v>2</v>
      </c>
    </row>
    <row r="2610" spans="1:2" x14ac:dyDescent="0.25">
      <c r="A2610" s="3">
        <v>7.083333333333333</v>
      </c>
      <c r="B2610" s="3">
        <f t="shared" si="40"/>
        <v>2</v>
      </c>
    </row>
    <row r="2611" spans="1:2" x14ac:dyDescent="0.25">
      <c r="A2611" s="3">
        <v>7.083333333333333</v>
      </c>
      <c r="B2611" s="3">
        <f t="shared" si="40"/>
        <v>2</v>
      </c>
    </row>
    <row r="2612" spans="1:2" x14ac:dyDescent="0.25">
      <c r="A2612" s="3">
        <v>7.083333333333333</v>
      </c>
      <c r="B2612" s="3">
        <f t="shared" si="40"/>
        <v>2</v>
      </c>
    </row>
    <row r="2613" spans="1:2" x14ac:dyDescent="0.25">
      <c r="A2613" s="3">
        <v>7.083333333333333</v>
      </c>
      <c r="B2613" s="3">
        <f t="shared" si="40"/>
        <v>2</v>
      </c>
    </row>
    <row r="2614" spans="1:2" x14ac:dyDescent="0.25">
      <c r="A2614" s="3">
        <v>7.083333333333333</v>
      </c>
      <c r="B2614" s="3">
        <f t="shared" si="40"/>
        <v>2</v>
      </c>
    </row>
    <row r="2615" spans="1:2" x14ac:dyDescent="0.25">
      <c r="A2615" s="3">
        <v>7.083333333333333</v>
      </c>
      <c r="B2615" s="3">
        <f t="shared" si="40"/>
        <v>2</v>
      </c>
    </row>
    <row r="2616" spans="1:2" x14ac:dyDescent="0.25">
      <c r="A2616" s="3">
        <v>7.083333333333333</v>
      </c>
      <c r="B2616" s="3">
        <f t="shared" si="40"/>
        <v>2</v>
      </c>
    </row>
    <row r="2617" spans="1:2" x14ac:dyDescent="0.25">
      <c r="A2617" s="3">
        <v>7.083333333333333</v>
      </c>
      <c r="B2617" s="3">
        <f t="shared" si="40"/>
        <v>2</v>
      </c>
    </row>
    <row r="2618" spans="1:2" x14ac:dyDescent="0.25">
      <c r="A2618" s="3">
        <v>7.0999999999999988</v>
      </c>
      <c r="B2618" s="3">
        <f t="shared" si="40"/>
        <v>2</v>
      </c>
    </row>
    <row r="2619" spans="1:2" x14ac:dyDescent="0.25">
      <c r="A2619" s="3">
        <v>7.0999999999999988</v>
      </c>
      <c r="B2619" s="3">
        <f t="shared" si="40"/>
        <v>2</v>
      </c>
    </row>
    <row r="2620" spans="1:2" x14ac:dyDescent="0.25">
      <c r="A2620" s="3">
        <v>7.0999999999999988</v>
      </c>
      <c r="B2620" s="3">
        <f t="shared" si="40"/>
        <v>2</v>
      </c>
    </row>
    <row r="2621" spans="1:2" x14ac:dyDescent="0.25">
      <c r="A2621" s="3">
        <v>7.0999999999999988</v>
      </c>
      <c r="B2621" s="3">
        <f t="shared" si="40"/>
        <v>2</v>
      </c>
    </row>
    <row r="2622" spans="1:2" x14ac:dyDescent="0.25">
      <c r="A2622" s="3">
        <v>7.0999999999999988</v>
      </c>
      <c r="B2622" s="3">
        <f t="shared" si="40"/>
        <v>2</v>
      </c>
    </row>
    <row r="2623" spans="1:2" x14ac:dyDescent="0.25">
      <c r="A2623" s="3">
        <v>7.0999999999999988</v>
      </c>
      <c r="B2623" s="3">
        <f t="shared" si="40"/>
        <v>2</v>
      </c>
    </row>
    <row r="2624" spans="1:2" x14ac:dyDescent="0.25">
      <c r="A2624" s="3">
        <v>7.1166666666666654</v>
      </c>
      <c r="B2624" s="3">
        <f t="shared" si="40"/>
        <v>2</v>
      </c>
    </row>
    <row r="2625" spans="1:2" x14ac:dyDescent="0.25">
      <c r="A2625" s="3">
        <v>7.1166666666666654</v>
      </c>
      <c r="B2625" s="3">
        <f t="shared" si="40"/>
        <v>2</v>
      </c>
    </row>
    <row r="2626" spans="1:2" x14ac:dyDescent="0.25">
      <c r="A2626" s="3">
        <v>7.1166666666666654</v>
      </c>
      <c r="B2626" s="3">
        <f t="shared" ref="B2626:B2689" si="41">ROUNDUP(A2626/5,0)</f>
        <v>2</v>
      </c>
    </row>
    <row r="2627" spans="1:2" x14ac:dyDescent="0.25">
      <c r="A2627" s="3">
        <v>7.1166666666666654</v>
      </c>
      <c r="B2627" s="3">
        <f t="shared" si="41"/>
        <v>2</v>
      </c>
    </row>
    <row r="2628" spans="1:2" x14ac:dyDescent="0.25">
      <c r="A2628" s="3">
        <v>7.1333333333333346</v>
      </c>
      <c r="B2628" s="3">
        <f t="shared" si="41"/>
        <v>2</v>
      </c>
    </row>
    <row r="2629" spans="1:2" x14ac:dyDescent="0.25">
      <c r="A2629" s="3">
        <v>7.1333333333333346</v>
      </c>
      <c r="B2629" s="3">
        <f t="shared" si="41"/>
        <v>2</v>
      </c>
    </row>
    <row r="2630" spans="1:2" x14ac:dyDescent="0.25">
      <c r="A2630" s="3">
        <v>7.1333333333333346</v>
      </c>
      <c r="B2630" s="3">
        <f t="shared" si="41"/>
        <v>2</v>
      </c>
    </row>
    <row r="2631" spans="1:2" x14ac:dyDescent="0.25">
      <c r="A2631" s="3">
        <v>7.1333333333333346</v>
      </c>
      <c r="B2631" s="3">
        <f t="shared" si="41"/>
        <v>2</v>
      </c>
    </row>
    <row r="2632" spans="1:2" x14ac:dyDescent="0.25">
      <c r="A2632" s="3">
        <v>7.15</v>
      </c>
      <c r="B2632" s="3">
        <f t="shared" si="41"/>
        <v>2</v>
      </c>
    </row>
    <row r="2633" spans="1:2" x14ac:dyDescent="0.25">
      <c r="A2633" s="3">
        <v>7.15</v>
      </c>
      <c r="B2633" s="3">
        <f t="shared" si="41"/>
        <v>2</v>
      </c>
    </row>
    <row r="2634" spans="1:2" x14ac:dyDescent="0.25">
      <c r="A2634" s="3">
        <v>7.15</v>
      </c>
      <c r="B2634" s="3">
        <f t="shared" si="41"/>
        <v>2</v>
      </c>
    </row>
    <row r="2635" spans="1:2" x14ac:dyDescent="0.25">
      <c r="A2635" s="3">
        <v>7.15</v>
      </c>
      <c r="B2635" s="3">
        <f t="shared" si="41"/>
        <v>2</v>
      </c>
    </row>
    <row r="2636" spans="1:2" x14ac:dyDescent="0.25">
      <c r="A2636" s="3">
        <v>7.15</v>
      </c>
      <c r="B2636" s="3">
        <f t="shared" si="41"/>
        <v>2</v>
      </c>
    </row>
    <row r="2637" spans="1:2" x14ac:dyDescent="0.25">
      <c r="A2637" s="3">
        <v>7.15</v>
      </c>
      <c r="B2637" s="3">
        <f t="shared" si="41"/>
        <v>2</v>
      </c>
    </row>
    <row r="2638" spans="1:2" x14ac:dyDescent="0.25">
      <c r="A2638" s="3">
        <v>7.15</v>
      </c>
      <c r="B2638" s="3">
        <f t="shared" si="41"/>
        <v>2</v>
      </c>
    </row>
    <row r="2639" spans="1:2" x14ac:dyDescent="0.25">
      <c r="A2639" s="3">
        <v>7.15</v>
      </c>
      <c r="B2639" s="3">
        <f t="shared" si="41"/>
        <v>2</v>
      </c>
    </row>
    <row r="2640" spans="1:2" x14ac:dyDescent="0.25">
      <c r="A2640" s="3">
        <v>7.166666666666667</v>
      </c>
      <c r="B2640" s="3">
        <f t="shared" si="41"/>
        <v>2</v>
      </c>
    </row>
    <row r="2641" spans="1:2" x14ac:dyDescent="0.25">
      <c r="A2641" s="3">
        <v>7.166666666666667</v>
      </c>
      <c r="B2641" s="3">
        <f t="shared" si="41"/>
        <v>2</v>
      </c>
    </row>
    <row r="2642" spans="1:2" x14ac:dyDescent="0.25">
      <c r="A2642" s="3">
        <v>7.166666666666667</v>
      </c>
      <c r="B2642" s="3">
        <f t="shared" si="41"/>
        <v>2</v>
      </c>
    </row>
    <row r="2643" spans="1:2" x14ac:dyDescent="0.25">
      <c r="A2643" s="3">
        <v>7.166666666666667</v>
      </c>
      <c r="B2643" s="3">
        <f t="shared" si="41"/>
        <v>2</v>
      </c>
    </row>
    <row r="2644" spans="1:2" x14ac:dyDescent="0.25">
      <c r="A2644" s="3">
        <v>7.1833333333333336</v>
      </c>
      <c r="B2644" s="3">
        <f t="shared" si="41"/>
        <v>2</v>
      </c>
    </row>
    <row r="2645" spans="1:2" x14ac:dyDescent="0.25">
      <c r="A2645" s="3">
        <v>7.1833333333333336</v>
      </c>
      <c r="B2645" s="3">
        <f t="shared" si="41"/>
        <v>2</v>
      </c>
    </row>
    <row r="2646" spans="1:2" x14ac:dyDescent="0.25">
      <c r="A2646" s="3">
        <v>7.1833333333333336</v>
      </c>
      <c r="B2646" s="3">
        <f t="shared" si="41"/>
        <v>2</v>
      </c>
    </row>
    <row r="2647" spans="1:2" x14ac:dyDescent="0.25">
      <c r="A2647" s="3">
        <v>7.1999999999999993</v>
      </c>
      <c r="B2647" s="3">
        <f t="shared" si="41"/>
        <v>2</v>
      </c>
    </row>
    <row r="2648" spans="1:2" x14ac:dyDescent="0.25">
      <c r="A2648" s="3">
        <v>7.1999999999999993</v>
      </c>
      <c r="B2648" s="3">
        <f t="shared" si="41"/>
        <v>2</v>
      </c>
    </row>
    <row r="2649" spans="1:2" x14ac:dyDescent="0.25">
      <c r="A2649" s="3">
        <v>7.1999999999999993</v>
      </c>
      <c r="B2649" s="3">
        <f t="shared" si="41"/>
        <v>2</v>
      </c>
    </row>
    <row r="2650" spans="1:2" x14ac:dyDescent="0.25">
      <c r="A2650" s="3">
        <v>7.1999999999999993</v>
      </c>
      <c r="B2650" s="3">
        <f t="shared" si="41"/>
        <v>2</v>
      </c>
    </row>
    <row r="2651" spans="1:2" x14ac:dyDescent="0.25">
      <c r="A2651" s="3">
        <v>7.2166666666666659</v>
      </c>
      <c r="B2651" s="3">
        <f t="shared" si="41"/>
        <v>2</v>
      </c>
    </row>
    <row r="2652" spans="1:2" x14ac:dyDescent="0.25">
      <c r="A2652" s="3">
        <v>7.2166666666666659</v>
      </c>
      <c r="B2652" s="3">
        <f t="shared" si="41"/>
        <v>2</v>
      </c>
    </row>
    <row r="2653" spans="1:2" x14ac:dyDescent="0.25">
      <c r="A2653" s="3">
        <v>7.2333333333333334</v>
      </c>
      <c r="B2653" s="3">
        <f t="shared" si="41"/>
        <v>2</v>
      </c>
    </row>
    <row r="2654" spans="1:2" x14ac:dyDescent="0.25">
      <c r="A2654" s="3">
        <v>7.2500000000000009</v>
      </c>
      <c r="B2654" s="3">
        <f t="shared" si="41"/>
        <v>2</v>
      </c>
    </row>
    <row r="2655" spans="1:2" x14ac:dyDescent="0.25">
      <c r="A2655" s="3">
        <v>7.2500000000000009</v>
      </c>
      <c r="B2655" s="3">
        <f t="shared" si="41"/>
        <v>2</v>
      </c>
    </row>
    <row r="2656" spans="1:2" x14ac:dyDescent="0.25">
      <c r="A2656" s="3">
        <v>7.2666666666666666</v>
      </c>
      <c r="B2656" s="3">
        <f t="shared" si="41"/>
        <v>2</v>
      </c>
    </row>
    <row r="2657" spans="1:2" x14ac:dyDescent="0.25">
      <c r="A2657" s="3">
        <v>7.2666666666666666</v>
      </c>
      <c r="B2657" s="3">
        <f t="shared" si="41"/>
        <v>2</v>
      </c>
    </row>
    <row r="2658" spans="1:2" x14ac:dyDescent="0.25">
      <c r="A2658" s="3">
        <v>7.2666666666666666</v>
      </c>
      <c r="B2658" s="3">
        <f t="shared" si="41"/>
        <v>2</v>
      </c>
    </row>
    <row r="2659" spans="1:2" x14ac:dyDescent="0.25">
      <c r="A2659" s="3">
        <v>7.2666666666666666</v>
      </c>
      <c r="B2659" s="3">
        <f t="shared" si="41"/>
        <v>2</v>
      </c>
    </row>
    <row r="2660" spans="1:2" x14ac:dyDescent="0.25">
      <c r="A2660" s="3">
        <v>7.2666666666666666</v>
      </c>
      <c r="B2660" s="3">
        <f t="shared" si="41"/>
        <v>2</v>
      </c>
    </row>
    <row r="2661" spans="1:2" x14ac:dyDescent="0.25">
      <c r="A2661" s="3">
        <v>7.2666666666666666</v>
      </c>
      <c r="B2661" s="3">
        <f t="shared" si="41"/>
        <v>2</v>
      </c>
    </row>
    <row r="2662" spans="1:2" x14ac:dyDescent="0.25">
      <c r="A2662" s="3">
        <v>7.2666666666666666</v>
      </c>
      <c r="B2662" s="3">
        <f t="shared" si="41"/>
        <v>2</v>
      </c>
    </row>
    <row r="2663" spans="1:2" x14ac:dyDescent="0.25">
      <c r="A2663" s="3">
        <v>7.2666666666666666</v>
      </c>
      <c r="B2663" s="3">
        <f t="shared" si="41"/>
        <v>2</v>
      </c>
    </row>
    <row r="2664" spans="1:2" x14ac:dyDescent="0.25">
      <c r="A2664" s="3">
        <v>7.2833333333333332</v>
      </c>
      <c r="B2664" s="3">
        <f t="shared" si="41"/>
        <v>2</v>
      </c>
    </row>
    <row r="2665" spans="1:2" x14ac:dyDescent="0.25">
      <c r="A2665" s="3">
        <v>7.2833333333333332</v>
      </c>
      <c r="B2665" s="3">
        <f t="shared" si="41"/>
        <v>2</v>
      </c>
    </row>
    <row r="2666" spans="1:2" x14ac:dyDescent="0.25">
      <c r="A2666" s="3">
        <v>7.2833333333333332</v>
      </c>
      <c r="B2666" s="3">
        <f t="shared" si="41"/>
        <v>2</v>
      </c>
    </row>
    <row r="2667" spans="1:2" x14ac:dyDescent="0.25">
      <c r="A2667" s="3">
        <v>7.2833333333333332</v>
      </c>
      <c r="B2667" s="3">
        <f t="shared" si="41"/>
        <v>2</v>
      </c>
    </row>
    <row r="2668" spans="1:2" x14ac:dyDescent="0.25">
      <c r="A2668" s="3">
        <v>7.3</v>
      </c>
      <c r="B2668" s="3">
        <f t="shared" si="41"/>
        <v>2</v>
      </c>
    </row>
    <row r="2669" spans="1:2" x14ac:dyDescent="0.25">
      <c r="A2669" s="3">
        <v>7.3166666666666664</v>
      </c>
      <c r="B2669" s="3">
        <f t="shared" si="41"/>
        <v>2</v>
      </c>
    </row>
    <row r="2670" spans="1:2" x14ac:dyDescent="0.25">
      <c r="A2670" s="3">
        <v>7.3166666666666664</v>
      </c>
      <c r="B2670" s="3">
        <f t="shared" si="41"/>
        <v>2</v>
      </c>
    </row>
    <row r="2671" spans="1:2" x14ac:dyDescent="0.25">
      <c r="A2671" s="3">
        <v>7.3166666666666664</v>
      </c>
      <c r="B2671" s="3">
        <f t="shared" si="41"/>
        <v>2</v>
      </c>
    </row>
    <row r="2672" spans="1:2" x14ac:dyDescent="0.25">
      <c r="A2672" s="3">
        <v>7.3166666666666664</v>
      </c>
      <c r="B2672" s="3">
        <f t="shared" si="41"/>
        <v>2</v>
      </c>
    </row>
    <row r="2673" spans="1:2" x14ac:dyDescent="0.25">
      <c r="A2673" s="3">
        <v>7.3166666666666664</v>
      </c>
      <c r="B2673" s="3">
        <f t="shared" si="41"/>
        <v>2</v>
      </c>
    </row>
    <row r="2674" spans="1:2" x14ac:dyDescent="0.25">
      <c r="A2674" s="3">
        <v>7.3333333333333321</v>
      </c>
      <c r="B2674" s="3">
        <f t="shared" si="41"/>
        <v>2</v>
      </c>
    </row>
    <row r="2675" spans="1:2" x14ac:dyDescent="0.25">
      <c r="A2675" s="3">
        <v>7.3333333333333321</v>
      </c>
      <c r="B2675" s="3">
        <f t="shared" si="41"/>
        <v>2</v>
      </c>
    </row>
    <row r="2676" spans="1:2" x14ac:dyDescent="0.25">
      <c r="A2676" s="3">
        <v>7.3333333333333321</v>
      </c>
      <c r="B2676" s="3">
        <f t="shared" si="41"/>
        <v>2</v>
      </c>
    </row>
    <row r="2677" spans="1:2" x14ac:dyDescent="0.25">
      <c r="A2677" s="3">
        <v>7.3333333333333321</v>
      </c>
      <c r="B2677" s="3">
        <f t="shared" si="41"/>
        <v>2</v>
      </c>
    </row>
    <row r="2678" spans="1:2" x14ac:dyDescent="0.25">
      <c r="A2678" s="3">
        <v>7.3333333333333321</v>
      </c>
      <c r="B2678" s="3">
        <f t="shared" si="41"/>
        <v>2</v>
      </c>
    </row>
    <row r="2679" spans="1:2" x14ac:dyDescent="0.25">
      <c r="A2679" s="3">
        <v>7.35</v>
      </c>
      <c r="B2679" s="3">
        <f t="shared" si="41"/>
        <v>2</v>
      </c>
    </row>
    <row r="2680" spans="1:2" x14ac:dyDescent="0.25">
      <c r="A2680" s="3">
        <v>7.35</v>
      </c>
      <c r="B2680" s="3">
        <f t="shared" si="41"/>
        <v>2</v>
      </c>
    </row>
    <row r="2681" spans="1:2" x14ac:dyDescent="0.25">
      <c r="A2681" s="3">
        <v>7.3666666666666671</v>
      </c>
      <c r="B2681" s="3">
        <f t="shared" si="41"/>
        <v>2</v>
      </c>
    </row>
    <row r="2682" spans="1:2" x14ac:dyDescent="0.25">
      <c r="A2682" s="3">
        <v>7.3666666666666671</v>
      </c>
      <c r="B2682" s="3">
        <f t="shared" si="41"/>
        <v>2</v>
      </c>
    </row>
    <row r="2683" spans="1:2" x14ac:dyDescent="0.25">
      <c r="A2683" s="3">
        <v>7.3666666666666671</v>
      </c>
      <c r="B2683" s="3">
        <f t="shared" si="41"/>
        <v>2</v>
      </c>
    </row>
    <row r="2684" spans="1:2" x14ac:dyDescent="0.25">
      <c r="A2684" s="3">
        <v>7.3666666666666671</v>
      </c>
      <c r="B2684" s="3">
        <f t="shared" si="41"/>
        <v>2</v>
      </c>
    </row>
    <row r="2685" spans="1:2" x14ac:dyDescent="0.25">
      <c r="A2685" s="3">
        <v>7.3833333333333337</v>
      </c>
      <c r="B2685" s="3">
        <f t="shared" si="41"/>
        <v>2</v>
      </c>
    </row>
    <row r="2686" spans="1:2" x14ac:dyDescent="0.25">
      <c r="A2686" s="3">
        <v>7.3833333333333337</v>
      </c>
      <c r="B2686" s="3">
        <f t="shared" si="41"/>
        <v>2</v>
      </c>
    </row>
    <row r="2687" spans="1:2" x14ac:dyDescent="0.25">
      <c r="A2687" s="3">
        <v>7.3833333333333337</v>
      </c>
      <c r="B2687" s="3">
        <f t="shared" si="41"/>
        <v>2</v>
      </c>
    </row>
    <row r="2688" spans="1:2" x14ac:dyDescent="0.25">
      <c r="A2688" s="3">
        <v>7.3833333333333337</v>
      </c>
      <c r="B2688" s="3">
        <f t="shared" si="41"/>
        <v>2</v>
      </c>
    </row>
    <row r="2689" spans="1:2" x14ac:dyDescent="0.25">
      <c r="A2689" s="3">
        <v>7.3833333333333337</v>
      </c>
      <c r="B2689" s="3">
        <f t="shared" si="41"/>
        <v>2</v>
      </c>
    </row>
    <row r="2690" spans="1:2" x14ac:dyDescent="0.25">
      <c r="A2690" s="3">
        <v>7.4</v>
      </c>
      <c r="B2690" s="3">
        <f t="shared" ref="B2690:B2753" si="42">ROUNDUP(A2690/5,0)</f>
        <v>2</v>
      </c>
    </row>
    <row r="2691" spans="1:2" x14ac:dyDescent="0.25">
      <c r="A2691" s="3">
        <v>7.4</v>
      </c>
      <c r="B2691" s="3">
        <f t="shared" si="42"/>
        <v>2</v>
      </c>
    </row>
    <row r="2692" spans="1:2" x14ac:dyDescent="0.25">
      <c r="A2692" s="3">
        <v>7.4</v>
      </c>
      <c r="B2692" s="3">
        <f t="shared" si="42"/>
        <v>2</v>
      </c>
    </row>
    <row r="2693" spans="1:2" x14ac:dyDescent="0.25">
      <c r="A2693" s="3">
        <v>7.4</v>
      </c>
      <c r="B2693" s="3">
        <f t="shared" si="42"/>
        <v>2</v>
      </c>
    </row>
    <row r="2694" spans="1:2" x14ac:dyDescent="0.25">
      <c r="A2694" s="3">
        <v>7.4</v>
      </c>
      <c r="B2694" s="3">
        <f t="shared" si="42"/>
        <v>2</v>
      </c>
    </row>
    <row r="2695" spans="1:2" x14ac:dyDescent="0.25">
      <c r="A2695" s="3">
        <v>7.4</v>
      </c>
      <c r="B2695" s="3">
        <f t="shared" si="42"/>
        <v>2</v>
      </c>
    </row>
    <row r="2696" spans="1:2" x14ac:dyDescent="0.25">
      <c r="A2696" s="3">
        <v>7.4</v>
      </c>
      <c r="B2696" s="3">
        <f t="shared" si="42"/>
        <v>2</v>
      </c>
    </row>
    <row r="2697" spans="1:2" x14ac:dyDescent="0.25">
      <c r="A2697" s="3">
        <v>7.4333333333333327</v>
      </c>
      <c r="B2697" s="3">
        <f t="shared" si="42"/>
        <v>2</v>
      </c>
    </row>
    <row r="2698" spans="1:2" x14ac:dyDescent="0.25">
      <c r="A2698" s="3">
        <v>7.4333333333333327</v>
      </c>
      <c r="B2698" s="3">
        <f t="shared" si="42"/>
        <v>2</v>
      </c>
    </row>
    <row r="2699" spans="1:2" x14ac:dyDescent="0.25">
      <c r="A2699" s="3">
        <v>7.4333333333333327</v>
      </c>
      <c r="B2699" s="3">
        <f t="shared" si="42"/>
        <v>2</v>
      </c>
    </row>
    <row r="2700" spans="1:2" x14ac:dyDescent="0.25">
      <c r="A2700" s="3">
        <v>7.45</v>
      </c>
      <c r="B2700" s="3">
        <f t="shared" si="42"/>
        <v>2</v>
      </c>
    </row>
    <row r="2701" spans="1:2" x14ac:dyDescent="0.25">
      <c r="A2701" s="3">
        <v>7.45</v>
      </c>
      <c r="B2701" s="3">
        <f t="shared" si="42"/>
        <v>2</v>
      </c>
    </row>
    <row r="2702" spans="1:2" x14ac:dyDescent="0.25">
      <c r="A2702" s="3">
        <v>7.45</v>
      </c>
      <c r="B2702" s="3">
        <f t="shared" si="42"/>
        <v>2</v>
      </c>
    </row>
    <row r="2703" spans="1:2" x14ac:dyDescent="0.25">
      <c r="A2703" s="3">
        <v>7.45</v>
      </c>
      <c r="B2703" s="3">
        <f t="shared" si="42"/>
        <v>2</v>
      </c>
    </row>
    <row r="2704" spans="1:2" x14ac:dyDescent="0.25">
      <c r="A2704" s="3">
        <v>7.45</v>
      </c>
      <c r="B2704" s="3">
        <f t="shared" si="42"/>
        <v>2</v>
      </c>
    </row>
    <row r="2705" spans="1:2" x14ac:dyDescent="0.25">
      <c r="A2705" s="3">
        <v>7.45</v>
      </c>
      <c r="B2705" s="3">
        <f t="shared" si="42"/>
        <v>2</v>
      </c>
    </row>
    <row r="2706" spans="1:2" x14ac:dyDescent="0.25">
      <c r="A2706" s="3">
        <v>7.45</v>
      </c>
      <c r="B2706" s="3">
        <f t="shared" si="42"/>
        <v>2</v>
      </c>
    </row>
    <row r="2707" spans="1:2" x14ac:dyDescent="0.25">
      <c r="A2707" s="3">
        <v>7.45</v>
      </c>
      <c r="B2707" s="3">
        <f t="shared" si="42"/>
        <v>2</v>
      </c>
    </row>
    <row r="2708" spans="1:2" x14ac:dyDescent="0.25">
      <c r="A2708" s="3">
        <v>7.4666666666666668</v>
      </c>
      <c r="B2708" s="3">
        <f t="shared" si="42"/>
        <v>2</v>
      </c>
    </row>
    <row r="2709" spans="1:2" x14ac:dyDescent="0.25">
      <c r="A2709" s="3">
        <v>7.4666666666666668</v>
      </c>
      <c r="B2709" s="3">
        <f t="shared" si="42"/>
        <v>2</v>
      </c>
    </row>
    <row r="2710" spans="1:2" x14ac:dyDescent="0.25">
      <c r="A2710" s="3">
        <v>7.4666666666666668</v>
      </c>
      <c r="B2710" s="3">
        <f t="shared" si="42"/>
        <v>2</v>
      </c>
    </row>
    <row r="2711" spans="1:2" x14ac:dyDescent="0.25">
      <c r="A2711" s="3">
        <v>7.4666666666666668</v>
      </c>
      <c r="B2711" s="3">
        <f t="shared" si="42"/>
        <v>2</v>
      </c>
    </row>
    <row r="2712" spans="1:2" x14ac:dyDescent="0.25">
      <c r="A2712" s="3">
        <v>7.4666666666666668</v>
      </c>
      <c r="B2712" s="3">
        <f t="shared" si="42"/>
        <v>2</v>
      </c>
    </row>
    <row r="2713" spans="1:2" x14ac:dyDescent="0.25">
      <c r="A2713" s="3">
        <v>7.4666666666666668</v>
      </c>
      <c r="B2713" s="3">
        <f t="shared" si="42"/>
        <v>2</v>
      </c>
    </row>
    <row r="2714" spans="1:2" x14ac:dyDescent="0.25">
      <c r="A2714" s="3">
        <v>7.4666666666666668</v>
      </c>
      <c r="B2714" s="3">
        <f t="shared" si="42"/>
        <v>2</v>
      </c>
    </row>
    <row r="2715" spans="1:2" x14ac:dyDescent="0.25">
      <c r="A2715" s="3">
        <v>7.4833333333333343</v>
      </c>
      <c r="B2715" s="3">
        <f t="shared" si="42"/>
        <v>2</v>
      </c>
    </row>
    <row r="2716" spans="1:2" x14ac:dyDescent="0.25">
      <c r="A2716" s="3">
        <v>7.4833333333333343</v>
      </c>
      <c r="B2716" s="3">
        <f t="shared" si="42"/>
        <v>2</v>
      </c>
    </row>
    <row r="2717" spans="1:2" x14ac:dyDescent="0.25">
      <c r="A2717" s="3">
        <v>7.5</v>
      </c>
      <c r="B2717" s="3">
        <f t="shared" si="42"/>
        <v>2</v>
      </c>
    </row>
    <row r="2718" spans="1:2" x14ac:dyDescent="0.25">
      <c r="A2718" s="3">
        <v>7.5</v>
      </c>
      <c r="B2718" s="3">
        <f t="shared" si="42"/>
        <v>2</v>
      </c>
    </row>
    <row r="2719" spans="1:2" x14ac:dyDescent="0.25">
      <c r="A2719" s="3">
        <v>7.5</v>
      </c>
      <c r="B2719" s="3">
        <f t="shared" si="42"/>
        <v>2</v>
      </c>
    </row>
    <row r="2720" spans="1:2" x14ac:dyDescent="0.25">
      <c r="A2720" s="3">
        <v>7.5</v>
      </c>
      <c r="B2720" s="3">
        <f t="shared" si="42"/>
        <v>2</v>
      </c>
    </row>
    <row r="2721" spans="1:2" x14ac:dyDescent="0.25">
      <c r="A2721" s="3">
        <v>7.5</v>
      </c>
      <c r="B2721" s="3">
        <f t="shared" si="42"/>
        <v>2</v>
      </c>
    </row>
    <row r="2722" spans="1:2" x14ac:dyDescent="0.25">
      <c r="A2722" s="3">
        <v>7.5</v>
      </c>
      <c r="B2722" s="3">
        <f t="shared" si="42"/>
        <v>2</v>
      </c>
    </row>
    <row r="2723" spans="1:2" x14ac:dyDescent="0.25">
      <c r="A2723" s="3">
        <v>7.5</v>
      </c>
      <c r="B2723" s="3">
        <f t="shared" si="42"/>
        <v>2</v>
      </c>
    </row>
    <row r="2724" spans="1:2" x14ac:dyDescent="0.25">
      <c r="A2724" s="3">
        <v>7.5166666666666657</v>
      </c>
      <c r="B2724" s="3">
        <f t="shared" si="42"/>
        <v>2</v>
      </c>
    </row>
    <row r="2725" spans="1:2" x14ac:dyDescent="0.25">
      <c r="A2725" s="3">
        <v>7.5333333333333332</v>
      </c>
      <c r="B2725" s="3">
        <f t="shared" si="42"/>
        <v>2</v>
      </c>
    </row>
    <row r="2726" spans="1:2" x14ac:dyDescent="0.25">
      <c r="A2726" s="3">
        <v>7.5333333333333332</v>
      </c>
      <c r="B2726" s="3">
        <f t="shared" si="42"/>
        <v>2</v>
      </c>
    </row>
    <row r="2727" spans="1:2" x14ac:dyDescent="0.25">
      <c r="A2727" s="3">
        <v>7.5333333333333332</v>
      </c>
      <c r="B2727" s="3">
        <f t="shared" si="42"/>
        <v>2</v>
      </c>
    </row>
    <row r="2728" spans="1:2" x14ac:dyDescent="0.25">
      <c r="A2728" s="3">
        <v>7.5333333333333332</v>
      </c>
      <c r="B2728" s="3">
        <f t="shared" si="42"/>
        <v>2</v>
      </c>
    </row>
    <row r="2729" spans="1:2" x14ac:dyDescent="0.25">
      <c r="A2729" s="3">
        <v>7.5333333333333332</v>
      </c>
      <c r="B2729" s="3">
        <f t="shared" si="42"/>
        <v>2</v>
      </c>
    </row>
    <row r="2730" spans="1:2" x14ac:dyDescent="0.25">
      <c r="A2730" s="3">
        <v>7.55</v>
      </c>
      <c r="B2730" s="3">
        <f t="shared" si="42"/>
        <v>2</v>
      </c>
    </row>
    <row r="2731" spans="1:2" x14ac:dyDescent="0.25">
      <c r="A2731" s="3">
        <v>7.55</v>
      </c>
      <c r="B2731" s="3">
        <f t="shared" si="42"/>
        <v>2</v>
      </c>
    </row>
    <row r="2732" spans="1:2" x14ac:dyDescent="0.25">
      <c r="A2732" s="3">
        <v>7.55</v>
      </c>
      <c r="B2732" s="3">
        <f t="shared" si="42"/>
        <v>2</v>
      </c>
    </row>
    <row r="2733" spans="1:2" x14ac:dyDescent="0.25">
      <c r="A2733" s="3">
        <v>7.55</v>
      </c>
      <c r="B2733" s="3">
        <f t="shared" si="42"/>
        <v>2</v>
      </c>
    </row>
    <row r="2734" spans="1:2" x14ac:dyDescent="0.25">
      <c r="A2734" s="3">
        <v>7.55</v>
      </c>
      <c r="B2734" s="3">
        <f t="shared" si="42"/>
        <v>2</v>
      </c>
    </row>
    <row r="2735" spans="1:2" x14ac:dyDescent="0.25">
      <c r="A2735" s="3">
        <v>7.5666666666666673</v>
      </c>
      <c r="B2735" s="3">
        <f t="shared" si="42"/>
        <v>2</v>
      </c>
    </row>
    <row r="2736" spans="1:2" x14ac:dyDescent="0.25">
      <c r="A2736" s="3">
        <v>7.5666666666666673</v>
      </c>
      <c r="B2736" s="3">
        <f t="shared" si="42"/>
        <v>2</v>
      </c>
    </row>
    <row r="2737" spans="1:2" x14ac:dyDescent="0.25">
      <c r="A2737" s="3">
        <v>7.5666666666666673</v>
      </c>
      <c r="B2737" s="3">
        <f t="shared" si="42"/>
        <v>2</v>
      </c>
    </row>
    <row r="2738" spans="1:2" x14ac:dyDescent="0.25">
      <c r="A2738" s="3">
        <v>7.5666666666666673</v>
      </c>
      <c r="B2738" s="3">
        <f t="shared" si="42"/>
        <v>2</v>
      </c>
    </row>
    <row r="2739" spans="1:2" x14ac:dyDescent="0.25">
      <c r="A2739" s="3">
        <v>7.5666666666666673</v>
      </c>
      <c r="B2739" s="3">
        <f t="shared" si="42"/>
        <v>2</v>
      </c>
    </row>
    <row r="2740" spans="1:2" x14ac:dyDescent="0.25">
      <c r="A2740" s="3">
        <v>7.583333333333333</v>
      </c>
      <c r="B2740" s="3">
        <f t="shared" si="42"/>
        <v>2</v>
      </c>
    </row>
    <row r="2741" spans="1:2" x14ac:dyDescent="0.25">
      <c r="A2741" s="3">
        <v>7.5999999999999988</v>
      </c>
      <c r="B2741" s="3">
        <f t="shared" si="42"/>
        <v>2</v>
      </c>
    </row>
    <row r="2742" spans="1:2" x14ac:dyDescent="0.25">
      <c r="A2742" s="3">
        <v>7.5999999999999988</v>
      </c>
      <c r="B2742" s="3">
        <f t="shared" si="42"/>
        <v>2</v>
      </c>
    </row>
    <row r="2743" spans="1:2" x14ac:dyDescent="0.25">
      <c r="A2743" s="3">
        <v>7.5999999999999988</v>
      </c>
      <c r="B2743" s="3">
        <f t="shared" si="42"/>
        <v>2</v>
      </c>
    </row>
    <row r="2744" spans="1:2" x14ac:dyDescent="0.25">
      <c r="A2744" s="3">
        <v>7.5999999999999988</v>
      </c>
      <c r="B2744" s="3">
        <f t="shared" si="42"/>
        <v>2</v>
      </c>
    </row>
    <row r="2745" spans="1:2" x14ac:dyDescent="0.25">
      <c r="A2745" s="3">
        <v>7.5999999999999988</v>
      </c>
      <c r="B2745" s="3">
        <f t="shared" si="42"/>
        <v>2</v>
      </c>
    </row>
    <row r="2746" spans="1:2" x14ac:dyDescent="0.25">
      <c r="A2746" s="3">
        <v>7.6166666666666663</v>
      </c>
      <c r="B2746" s="3">
        <f t="shared" si="42"/>
        <v>2</v>
      </c>
    </row>
    <row r="2747" spans="1:2" x14ac:dyDescent="0.25">
      <c r="A2747" s="3">
        <v>7.6166666666666663</v>
      </c>
      <c r="B2747" s="3">
        <f t="shared" si="42"/>
        <v>2</v>
      </c>
    </row>
    <row r="2748" spans="1:2" x14ac:dyDescent="0.25">
      <c r="A2748" s="3">
        <v>7.6166666666666663</v>
      </c>
      <c r="B2748" s="3">
        <f t="shared" si="42"/>
        <v>2</v>
      </c>
    </row>
    <row r="2749" spans="1:2" x14ac:dyDescent="0.25">
      <c r="A2749" s="3">
        <v>7.6166666666666663</v>
      </c>
      <c r="B2749" s="3">
        <f t="shared" si="42"/>
        <v>2</v>
      </c>
    </row>
    <row r="2750" spans="1:2" x14ac:dyDescent="0.25">
      <c r="A2750" s="3">
        <v>7.6333333333333329</v>
      </c>
      <c r="B2750" s="3">
        <f t="shared" si="42"/>
        <v>2</v>
      </c>
    </row>
    <row r="2751" spans="1:2" x14ac:dyDescent="0.25">
      <c r="A2751" s="3">
        <v>7.65</v>
      </c>
      <c r="B2751" s="3">
        <f t="shared" si="42"/>
        <v>2</v>
      </c>
    </row>
    <row r="2752" spans="1:2" x14ac:dyDescent="0.25">
      <c r="A2752" s="3">
        <v>7.65</v>
      </c>
      <c r="B2752" s="3">
        <f t="shared" si="42"/>
        <v>2</v>
      </c>
    </row>
    <row r="2753" spans="1:2" x14ac:dyDescent="0.25">
      <c r="A2753" s="3">
        <v>7.65</v>
      </c>
      <c r="B2753" s="3">
        <f t="shared" si="42"/>
        <v>2</v>
      </c>
    </row>
    <row r="2754" spans="1:2" x14ac:dyDescent="0.25">
      <c r="A2754" s="3">
        <v>7.65</v>
      </c>
      <c r="B2754" s="3">
        <f t="shared" ref="B2754:B2817" si="43">ROUNDUP(A2754/5,0)</f>
        <v>2</v>
      </c>
    </row>
    <row r="2755" spans="1:2" x14ac:dyDescent="0.25">
      <c r="A2755" s="3">
        <v>7.65</v>
      </c>
      <c r="B2755" s="3">
        <f t="shared" si="43"/>
        <v>2</v>
      </c>
    </row>
    <row r="2756" spans="1:2" x14ac:dyDescent="0.25">
      <c r="A2756" s="3">
        <v>7.6666666666666679</v>
      </c>
      <c r="B2756" s="3">
        <f t="shared" si="43"/>
        <v>2</v>
      </c>
    </row>
    <row r="2757" spans="1:2" x14ac:dyDescent="0.25">
      <c r="A2757" s="3">
        <v>7.6666666666666679</v>
      </c>
      <c r="B2757" s="3">
        <f t="shared" si="43"/>
        <v>2</v>
      </c>
    </row>
    <row r="2758" spans="1:2" x14ac:dyDescent="0.25">
      <c r="A2758" s="3">
        <v>7.6666666666666679</v>
      </c>
      <c r="B2758" s="3">
        <f t="shared" si="43"/>
        <v>2</v>
      </c>
    </row>
    <row r="2759" spans="1:2" x14ac:dyDescent="0.25">
      <c r="A2759" s="3">
        <v>7.6666666666666679</v>
      </c>
      <c r="B2759" s="3">
        <f t="shared" si="43"/>
        <v>2</v>
      </c>
    </row>
    <row r="2760" spans="1:2" x14ac:dyDescent="0.25">
      <c r="A2760" s="3">
        <v>7.6666666666666679</v>
      </c>
      <c r="B2760" s="3">
        <f t="shared" si="43"/>
        <v>2</v>
      </c>
    </row>
    <row r="2761" spans="1:2" x14ac:dyDescent="0.25">
      <c r="A2761" s="3">
        <v>7.6833333333333336</v>
      </c>
      <c r="B2761" s="3">
        <f t="shared" si="43"/>
        <v>2</v>
      </c>
    </row>
    <row r="2762" spans="1:2" x14ac:dyDescent="0.25">
      <c r="A2762" s="3">
        <v>7.6833333333333336</v>
      </c>
      <c r="B2762" s="3">
        <f t="shared" si="43"/>
        <v>2</v>
      </c>
    </row>
    <row r="2763" spans="1:2" x14ac:dyDescent="0.25">
      <c r="A2763" s="3">
        <v>7.6833333333333336</v>
      </c>
      <c r="B2763" s="3">
        <f t="shared" si="43"/>
        <v>2</v>
      </c>
    </row>
    <row r="2764" spans="1:2" x14ac:dyDescent="0.25">
      <c r="A2764" s="3">
        <v>7.6833333333333336</v>
      </c>
      <c r="B2764" s="3">
        <f t="shared" si="43"/>
        <v>2</v>
      </c>
    </row>
    <row r="2765" spans="1:2" x14ac:dyDescent="0.25">
      <c r="A2765" s="3">
        <v>7.6833333333333336</v>
      </c>
      <c r="B2765" s="3">
        <f t="shared" si="43"/>
        <v>2</v>
      </c>
    </row>
    <row r="2766" spans="1:2" x14ac:dyDescent="0.25">
      <c r="A2766" s="3">
        <v>7.6999999999999993</v>
      </c>
      <c r="B2766" s="3">
        <f t="shared" si="43"/>
        <v>2</v>
      </c>
    </row>
    <row r="2767" spans="1:2" x14ac:dyDescent="0.25">
      <c r="A2767" s="3">
        <v>7.6999999999999993</v>
      </c>
      <c r="B2767" s="3">
        <f t="shared" si="43"/>
        <v>2</v>
      </c>
    </row>
    <row r="2768" spans="1:2" x14ac:dyDescent="0.25">
      <c r="A2768" s="3">
        <v>7.6999999999999993</v>
      </c>
      <c r="B2768" s="3">
        <f t="shared" si="43"/>
        <v>2</v>
      </c>
    </row>
    <row r="2769" spans="1:2" x14ac:dyDescent="0.25">
      <c r="A2769" s="3">
        <v>7.7166666666666668</v>
      </c>
      <c r="B2769" s="3">
        <f t="shared" si="43"/>
        <v>2</v>
      </c>
    </row>
    <row r="2770" spans="1:2" x14ac:dyDescent="0.25">
      <c r="A2770" s="3">
        <v>7.7166666666666668</v>
      </c>
      <c r="B2770" s="3">
        <f t="shared" si="43"/>
        <v>2</v>
      </c>
    </row>
    <row r="2771" spans="1:2" x14ac:dyDescent="0.25">
      <c r="A2771" s="3">
        <v>7.7333333333333334</v>
      </c>
      <c r="B2771" s="3">
        <f t="shared" si="43"/>
        <v>2</v>
      </c>
    </row>
    <row r="2772" spans="1:2" x14ac:dyDescent="0.25">
      <c r="A2772" s="3">
        <v>7.7333333333333334</v>
      </c>
      <c r="B2772" s="3">
        <f t="shared" si="43"/>
        <v>2</v>
      </c>
    </row>
    <row r="2773" spans="1:2" x14ac:dyDescent="0.25">
      <c r="A2773" s="3">
        <v>7.7333333333333334</v>
      </c>
      <c r="B2773" s="3">
        <f t="shared" si="43"/>
        <v>2</v>
      </c>
    </row>
    <row r="2774" spans="1:2" x14ac:dyDescent="0.25">
      <c r="A2774" s="3">
        <v>7.7500000000000009</v>
      </c>
      <c r="B2774" s="3">
        <f t="shared" si="43"/>
        <v>2</v>
      </c>
    </row>
    <row r="2775" spans="1:2" x14ac:dyDescent="0.25">
      <c r="A2775" s="3">
        <v>7.7500000000000009</v>
      </c>
      <c r="B2775" s="3">
        <f t="shared" si="43"/>
        <v>2</v>
      </c>
    </row>
    <row r="2776" spans="1:2" x14ac:dyDescent="0.25">
      <c r="A2776" s="3">
        <v>7.7500000000000009</v>
      </c>
      <c r="B2776" s="3">
        <f t="shared" si="43"/>
        <v>2</v>
      </c>
    </row>
    <row r="2777" spans="1:2" x14ac:dyDescent="0.25">
      <c r="A2777" s="3">
        <v>7.7500000000000009</v>
      </c>
      <c r="B2777" s="3">
        <f t="shared" si="43"/>
        <v>2</v>
      </c>
    </row>
    <row r="2778" spans="1:2" x14ac:dyDescent="0.25">
      <c r="A2778" s="3">
        <v>7.7500000000000009</v>
      </c>
      <c r="B2778" s="3">
        <f t="shared" si="43"/>
        <v>2</v>
      </c>
    </row>
    <row r="2779" spans="1:2" x14ac:dyDescent="0.25">
      <c r="A2779" s="3">
        <v>7.7666666666666666</v>
      </c>
      <c r="B2779" s="3">
        <f t="shared" si="43"/>
        <v>2</v>
      </c>
    </row>
    <row r="2780" spans="1:2" x14ac:dyDescent="0.25">
      <c r="A2780" s="3">
        <v>7.7666666666666666</v>
      </c>
      <c r="B2780" s="3">
        <f t="shared" si="43"/>
        <v>2</v>
      </c>
    </row>
    <row r="2781" spans="1:2" x14ac:dyDescent="0.25">
      <c r="A2781" s="3">
        <v>7.7666666666666666</v>
      </c>
      <c r="B2781" s="3">
        <f t="shared" si="43"/>
        <v>2</v>
      </c>
    </row>
    <row r="2782" spans="1:2" x14ac:dyDescent="0.25">
      <c r="A2782" s="3">
        <v>7.7666666666666666</v>
      </c>
      <c r="B2782" s="3">
        <f t="shared" si="43"/>
        <v>2</v>
      </c>
    </row>
    <row r="2783" spans="1:2" x14ac:dyDescent="0.25">
      <c r="A2783" s="3">
        <v>7.7666666666666666</v>
      </c>
      <c r="B2783" s="3">
        <f t="shared" si="43"/>
        <v>2</v>
      </c>
    </row>
    <row r="2784" spans="1:2" x14ac:dyDescent="0.25">
      <c r="A2784" s="3">
        <v>7.7666666666666666</v>
      </c>
      <c r="B2784" s="3">
        <f t="shared" si="43"/>
        <v>2</v>
      </c>
    </row>
    <row r="2785" spans="1:2" x14ac:dyDescent="0.25">
      <c r="A2785" s="3">
        <v>7.7666666666666666</v>
      </c>
      <c r="B2785" s="3">
        <f t="shared" si="43"/>
        <v>2</v>
      </c>
    </row>
    <row r="2786" spans="1:2" x14ac:dyDescent="0.25">
      <c r="A2786" s="3">
        <v>7.7833333333333323</v>
      </c>
      <c r="B2786" s="3">
        <f t="shared" si="43"/>
        <v>2</v>
      </c>
    </row>
    <row r="2787" spans="1:2" x14ac:dyDescent="0.25">
      <c r="A2787" s="3">
        <v>7.7833333333333323</v>
      </c>
      <c r="B2787" s="3">
        <f t="shared" si="43"/>
        <v>2</v>
      </c>
    </row>
    <row r="2788" spans="1:2" x14ac:dyDescent="0.25">
      <c r="A2788" s="3">
        <v>7.7833333333333323</v>
      </c>
      <c r="B2788" s="3">
        <f t="shared" si="43"/>
        <v>2</v>
      </c>
    </row>
    <row r="2789" spans="1:2" x14ac:dyDescent="0.25">
      <c r="A2789" s="3">
        <v>7.7833333333333323</v>
      </c>
      <c r="B2789" s="3">
        <f t="shared" si="43"/>
        <v>2</v>
      </c>
    </row>
    <row r="2790" spans="1:2" x14ac:dyDescent="0.25">
      <c r="A2790" s="3">
        <v>7.7833333333333323</v>
      </c>
      <c r="B2790" s="3">
        <f t="shared" si="43"/>
        <v>2</v>
      </c>
    </row>
    <row r="2791" spans="1:2" x14ac:dyDescent="0.25">
      <c r="A2791" s="3">
        <v>7.8000000000000007</v>
      </c>
      <c r="B2791" s="3">
        <f t="shared" si="43"/>
        <v>2</v>
      </c>
    </row>
    <row r="2792" spans="1:2" x14ac:dyDescent="0.25">
      <c r="A2792" s="3">
        <v>7.8000000000000007</v>
      </c>
      <c r="B2792" s="3">
        <f t="shared" si="43"/>
        <v>2</v>
      </c>
    </row>
    <row r="2793" spans="1:2" x14ac:dyDescent="0.25">
      <c r="A2793" s="3">
        <v>7.8000000000000007</v>
      </c>
      <c r="B2793" s="3">
        <f t="shared" si="43"/>
        <v>2</v>
      </c>
    </row>
    <row r="2794" spans="1:2" x14ac:dyDescent="0.25">
      <c r="A2794" s="3">
        <v>7.8000000000000007</v>
      </c>
      <c r="B2794" s="3">
        <f t="shared" si="43"/>
        <v>2</v>
      </c>
    </row>
    <row r="2795" spans="1:2" x14ac:dyDescent="0.25">
      <c r="A2795" s="3">
        <v>7.8000000000000007</v>
      </c>
      <c r="B2795" s="3">
        <f t="shared" si="43"/>
        <v>2</v>
      </c>
    </row>
    <row r="2796" spans="1:2" x14ac:dyDescent="0.25">
      <c r="A2796" s="3">
        <v>7.8000000000000007</v>
      </c>
      <c r="B2796" s="3">
        <f t="shared" si="43"/>
        <v>2</v>
      </c>
    </row>
    <row r="2797" spans="1:2" x14ac:dyDescent="0.25">
      <c r="A2797" s="3">
        <v>7.8166666666666664</v>
      </c>
      <c r="B2797" s="3">
        <f t="shared" si="43"/>
        <v>2</v>
      </c>
    </row>
    <row r="2798" spans="1:2" x14ac:dyDescent="0.25">
      <c r="A2798" s="3">
        <v>7.8166666666666664</v>
      </c>
      <c r="B2798" s="3">
        <f t="shared" si="43"/>
        <v>2</v>
      </c>
    </row>
    <row r="2799" spans="1:2" x14ac:dyDescent="0.25">
      <c r="A2799" s="3">
        <v>7.8166666666666664</v>
      </c>
      <c r="B2799" s="3">
        <f t="shared" si="43"/>
        <v>2</v>
      </c>
    </row>
    <row r="2800" spans="1:2" x14ac:dyDescent="0.25">
      <c r="A2800" s="3">
        <v>7.8166666666666664</v>
      </c>
      <c r="B2800" s="3">
        <f t="shared" si="43"/>
        <v>2</v>
      </c>
    </row>
    <row r="2801" spans="1:2" x14ac:dyDescent="0.25">
      <c r="A2801" s="3">
        <v>7.8333333333333339</v>
      </c>
      <c r="B2801" s="3">
        <f t="shared" si="43"/>
        <v>2</v>
      </c>
    </row>
    <row r="2802" spans="1:2" x14ac:dyDescent="0.25">
      <c r="A2802" s="3">
        <v>7.85</v>
      </c>
      <c r="B2802" s="3">
        <f t="shared" si="43"/>
        <v>2</v>
      </c>
    </row>
    <row r="2803" spans="1:2" x14ac:dyDescent="0.25">
      <c r="A2803" s="3">
        <v>7.8666666666666671</v>
      </c>
      <c r="B2803" s="3">
        <f t="shared" si="43"/>
        <v>2</v>
      </c>
    </row>
    <row r="2804" spans="1:2" x14ac:dyDescent="0.25">
      <c r="A2804" s="3">
        <v>7.8666666666666671</v>
      </c>
      <c r="B2804" s="3">
        <f t="shared" si="43"/>
        <v>2</v>
      </c>
    </row>
    <row r="2805" spans="1:2" x14ac:dyDescent="0.25">
      <c r="A2805" s="3">
        <v>7.8833333333333329</v>
      </c>
      <c r="B2805" s="3">
        <f t="shared" si="43"/>
        <v>2</v>
      </c>
    </row>
    <row r="2806" spans="1:2" x14ac:dyDescent="0.25">
      <c r="A2806" s="3">
        <v>7.8833333333333329</v>
      </c>
      <c r="B2806" s="3">
        <f t="shared" si="43"/>
        <v>2</v>
      </c>
    </row>
    <row r="2807" spans="1:2" x14ac:dyDescent="0.25">
      <c r="A2807" s="3">
        <v>7.8833333333333329</v>
      </c>
      <c r="B2807" s="3">
        <f t="shared" si="43"/>
        <v>2</v>
      </c>
    </row>
    <row r="2808" spans="1:2" x14ac:dyDescent="0.25">
      <c r="A2808" s="3">
        <v>7.8833333333333329</v>
      </c>
      <c r="B2808" s="3">
        <f t="shared" si="43"/>
        <v>2</v>
      </c>
    </row>
    <row r="2809" spans="1:2" x14ac:dyDescent="0.25">
      <c r="A2809" s="3">
        <v>7.8833333333333329</v>
      </c>
      <c r="B2809" s="3">
        <f t="shared" si="43"/>
        <v>2</v>
      </c>
    </row>
    <row r="2810" spans="1:2" x14ac:dyDescent="0.25">
      <c r="A2810" s="3">
        <v>7.9000000000000012</v>
      </c>
      <c r="B2810" s="3">
        <f t="shared" si="43"/>
        <v>2</v>
      </c>
    </row>
    <row r="2811" spans="1:2" x14ac:dyDescent="0.25">
      <c r="A2811" s="3">
        <v>7.9000000000000012</v>
      </c>
      <c r="B2811" s="3">
        <f t="shared" si="43"/>
        <v>2</v>
      </c>
    </row>
    <row r="2812" spans="1:2" x14ac:dyDescent="0.25">
      <c r="A2812" s="3">
        <v>7.9000000000000012</v>
      </c>
      <c r="B2812" s="3">
        <f t="shared" si="43"/>
        <v>2</v>
      </c>
    </row>
    <row r="2813" spans="1:2" x14ac:dyDescent="0.25">
      <c r="A2813" s="3">
        <v>7.9000000000000012</v>
      </c>
      <c r="B2813" s="3">
        <f t="shared" si="43"/>
        <v>2</v>
      </c>
    </row>
    <row r="2814" spans="1:2" x14ac:dyDescent="0.25">
      <c r="A2814" s="3">
        <v>7.9000000000000012</v>
      </c>
      <c r="B2814" s="3">
        <f t="shared" si="43"/>
        <v>2</v>
      </c>
    </row>
    <row r="2815" spans="1:2" x14ac:dyDescent="0.25">
      <c r="A2815" s="3">
        <v>7.916666666666667</v>
      </c>
      <c r="B2815" s="3">
        <f t="shared" si="43"/>
        <v>2</v>
      </c>
    </row>
    <row r="2816" spans="1:2" x14ac:dyDescent="0.25">
      <c r="A2816" s="3">
        <v>7.916666666666667</v>
      </c>
      <c r="B2816" s="3">
        <f t="shared" si="43"/>
        <v>2</v>
      </c>
    </row>
    <row r="2817" spans="1:2" x14ac:dyDescent="0.25">
      <c r="A2817" s="3">
        <v>7.9333333333333327</v>
      </c>
      <c r="B2817" s="3">
        <f t="shared" si="43"/>
        <v>2</v>
      </c>
    </row>
    <row r="2818" spans="1:2" x14ac:dyDescent="0.25">
      <c r="A2818" s="3">
        <v>7.95</v>
      </c>
      <c r="B2818" s="3">
        <f t="shared" ref="B2818:B2881" si="44">ROUNDUP(A2818/5,0)</f>
        <v>2</v>
      </c>
    </row>
    <row r="2819" spans="1:2" x14ac:dyDescent="0.25">
      <c r="A2819" s="3">
        <v>7.95</v>
      </c>
      <c r="B2819" s="3">
        <f t="shared" si="44"/>
        <v>2</v>
      </c>
    </row>
    <row r="2820" spans="1:2" x14ac:dyDescent="0.25">
      <c r="A2820" s="3">
        <v>7.95</v>
      </c>
      <c r="B2820" s="3">
        <f t="shared" si="44"/>
        <v>2</v>
      </c>
    </row>
    <row r="2821" spans="1:2" x14ac:dyDescent="0.25">
      <c r="A2821" s="3">
        <v>7.95</v>
      </c>
      <c r="B2821" s="3">
        <f t="shared" si="44"/>
        <v>2</v>
      </c>
    </row>
    <row r="2822" spans="1:2" x14ac:dyDescent="0.25">
      <c r="A2822" s="3">
        <v>7.9666666666666668</v>
      </c>
      <c r="B2822" s="3">
        <f t="shared" si="44"/>
        <v>2</v>
      </c>
    </row>
    <row r="2823" spans="1:2" x14ac:dyDescent="0.25">
      <c r="A2823" s="3">
        <v>7.9666666666666668</v>
      </c>
      <c r="B2823" s="3">
        <f t="shared" si="44"/>
        <v>2</v>
      </c>
    </row>
    <row r="2824" spans="1:2" x14ac:dyDescent="0.25">
      <c r="A2824" s="3">
        <v>7.9666666666666668</v>
      </c>
      <c r="B2824" s="3">
        <f t="shared" si="44"/>
        <v>2</v>
      </c>
    </row>
    <row r="2825" spans="1:2" x14ac:dyDescent="0.25">
      <c r="A2825" s="3">
        <v>7.9666666666666668</v>
      </c>
      <c r="B2825" s="3">
        <f t="shared" si="44"/>
        <v>2</v>
      </c>
    </row>
    <row r="2826" spans="1:2" x14ac:dyDescent="0.25">
      <c r="A2826" s="3">
        <v>7.9833333333333343</v>
      </c>
      <c r="B2826" s="3">
        <f t="shared" si="44"/>
        <v>2</v>
      </c>
    </row>
    <row r="2827" spans="1:2" x14ac:dyDescent="0.25">
      <c r="A2827" s="3">
        <v>7.9833333333333343</v>
      </c>
      <c r="B2827" s="3">
        <f t="shared" si="44"/>
        <v>2</v>
      </c>
    </row>
    <row r="2828" spans="1:2" x14ac:dyDescent="0.25">
      <c r="A2828" s="3">
        <v>7.9833333333333343</v>
      </c>
      <c r="B2828" s="3">
        <f t="shared" si="44"/>
        <v>2</v>
      </c>
    </row>
    <row r="2829" spans="1:2" x14ac:dyDescent="0.25">
      <c r="A2829" s="3">
        <v>7.9833333333333343</v>
      </c>
      <c r="B2829" s="3">
        <f t="shared" si="44"/>
        <v>2</v>
      </c>
    </row>
    <row r="2830" spans="1:2" x14ac:dyDescent="0.25">
      <c r="A2830" s="3">
        <v>8</v>
      </c>
      <c r="B2830" s="3">
        <f t="shared" si="44"/>
        <v>2</v>
      </c>
    </row>
    <row r="2831" spans="1:2" x14ac:dyDescent="0.25">
      <c r="A2831" s="3">
        <v>8</v>
      </c>
      <c r="B2831" s="3">
        <f t="shared" si="44"/>
        <v>2</v>
      </c>
    </row>
    <row r="2832" spans="1:2" x14ac:dyDescent="0.25">
      <c r="A2832" s="3">
        <v>8</v>
      </c>
      <c r="B2832" s="3">
        <f t="shared" si="44"/>
        <v>2</v>
      </c>
    </row>
    <row r="2833" spans="1:2" x14ac:dyDescent="0.25">
      <c r="A2833" s="3">
        <v>8</v>
      </c>
      <c r="B2833" s="3">
        <f t="shared" si="44"/>
        <v>2</v>
      </c>
    </row>
    <row r="2834" spans="1:2" x14ac:dyDescent="0.25">
      <c r="A2834" s="3">
        <v>8.0166666666666675</v>
      </c>
      <c r="B2834" s="3">
        <f t="shared" si="44"/>
        <v>2</v>
      </c>
    </row>
    <row r="2835" spans="1:2" x14ac:dyDescent="0.25">
      <c r="A2835" s="3">
        <v>8.0166666666666675</v>
      </c>
      <c r="B2835" s="3">
        <f t="shared" si="44"/>
        <v>2</v>
      </c>
    </row>
    <row r="2836" spans="1:2" x14ac:dyDescent="0.25">
      <c r="A2836" s="3">
        <v>8.0166666666666675</v>
      </c>
      <c r="B2836" s="3">
        <f t="shared" si="44"/>
        <v>2</v>
      </c>
    </row>
    <row r="2837" spans="1:2" x14ac:dyDescent="0.25">
      <c r="A2837" s="3">
        <v>8.0333333333333332</v>
      </c>
      <c r="B2837" s="3">
        <f t="shared" si="44"/>
        <v>2</v>
      </c>
    </row>
    <row r="2838" spans="1:2" x14ac:dyDescent="0.25">
      <c r="A2838" s="3">
        <v>8.0333333333333332</v>
      </c>
      <c r="B2838" s="3">
        <f t="shared" si="44"/>
        <v>2</v>
      </c>
    </row>
    <row r="2839" spans="1:2" x14ac:dyDescent="0.25">
      <c r="A2839" s="3">
        <v>8.0333333333333332</v>
      </c>
      <c r="B2839" s="3">
        <f t="shared" si="44"/>
        <v>2</v>
      </c>
    </row>
    <row r="2840" spans="1:2" x14ac:dyDescent="0.25">
      <c r="A2840" s="3">
        <v>8.0500000000000007</v>
      </c>
      <c r="B2840" s="3">
        <f t="shared" si="44"/>
        <v>2</v>
      </c>
    </row>
    <row r="2841" spans="1:2" x14ac:dyDescent="0.25">
      <c r="A2841" s="3">
        <v>8.0500000000000007</v>
      </c>
      <c r="B2841" s="3">
        <f t="shared" si="44"/>
        <v>2</v>
      </c>
    </row>
    <row r="2842" spans="1:2" x14ac:dyDescent="0.25">
      <c r="A2842" s="3">
        <v>8.0500000000000007</v>
      </c>
      <c r="B2842" s="3">
        <f t="shared" si="44"/>
        <v>2</v>
      </c>
    </row>
    <row r="2843" spans="1:2" x14ac:dyDescent="0.25">
      <c r="A2843" s="3">
        <v>8.0666666666666664</v>
      </c>
      <c r="B2843" s="3">
        <f t="shared" si="44"/>
        <v>2</v>
      </c>
    </row>
    <row r="2844" spans="1:2" x14ac:dyDescent="0.25">
      <c r="A2844" s="3">
        <v>8.0666666666666664</v>
      </c>
      <c r="B2844" s="3">
        <f t="shared" si="44"/>
        <v>2</v>
      </c>
    </row>
    <row r="2845" spans="1:2" x14ac:dyDescent="0.25">
      <c r="A2845" s="3">
        <v>8.0833333333333339</v>
      </c>
      <c r="B2845" s="3">
        <f t="shared" si="44"/>
        <v>2</v>
      </c>
    </row>
    <row r="2846" spans="1:2" x14ac:dyDescent="0.25">
      <c r="A2846" s="3">
        <v>8.0833333333333339</v>
      </c>
      <c r="B2846" s="3">
        <f t="shared" si="44"/>
        <v>2</v>
      </c>
    </row>
    <row r="2847" spans="1:2" x14ac:dyDescent="0.25">
      <c r="A2847" s="3">
        <v>8.0833333333333339</v>
      </c>
      <c r="B2847" s="3">
        <f t="shared" si="44"/>
        <v>2</v>
      </c>
    </row>
    <row r="2848" spans="1:2" x14ac:dyDescent="0.25">
      <c r="A2848" s="3">
        <v>8.0833333333333339</v>
      </c>
      <c r="B2848" s="3">
        <f t="shared" si="44"/>
        <v>2</v>
      </c>
    </row>
    <row r="2849" spans="1:2" x14ac:dyDescent="0.25">
      <c r="A2849" s="3">
        <v>8.1</v>
      </c>
      <c r="B2849" s="3">
        <f t="shared" si="44"/>
        <v>2</v>
      </c>
    </row>
    <row r="2850" spans="1:2" x14ac:dyDescent="0.25">
      <c r="A2850" s="3">
        <v>8.1</v>
      </c>
      <c r="B2850" s="3">
        <f t="shared" si="44"/>
        <v>2</v>
      </c>
    </row>
    <row r="2851" spans="1:2" x14ac:dyDescent="0.25">
      <c r="A2851" s="3">
        <v>8.1</v>
      </c>
      <c r="B2851" s="3">
        <f t="shared" si="44"/>
        <v>2</v>
      </c>
    </row>
    <row r="2852" spans="1:2" x14ac:dyDescent="0.25">
      <c r="A2852" s="3">
        <v>8.1166666666666671</v>
      </c>
      <c r="B2852" s="3">
        <f t="shared" si="44"/>
        <v>2</v>
      </c>
    </row>
    <row r="2853" spans="1:2" x14ac:dyDescent="0.25">
      <c r="A2853" s="3">
        <v>8.1166666666666671</v>
      </c>
      <c r="B2853" s="3">
        <f t="shared" si="44"/>
        <v>2</v>
      </c>
    </row>
    <row r="2854" spans="1:2" x14ac:dyDescent="0.25">
      <c r="A2854" s="3">
        <v>8.1166666666666671</v>
      </c>
      <c r="B2854" s="3">
        <f t="shared" si="44"/>
        <v>2</v>
      </c>
    </row>
    <row r="2855" spans="1:2" x14ac:dyDescent="0.25">
      <c r="A2855" s="3">
        <v>8.1166666666666671</v>
      </c>
      <c r="B2855" s="3">
        <f t="shared" si="44"/>
        <v>2</v>
      </c>
    </row>
    <row r="2856" spans="1:2" x14ac:dyDescent="0.25">
      <c r="A2856" s="3">
        <v>8.1166666666666671</v>
      </c>
      <c r="B2856" s="3">
        <f t="shared" si="44"/>
        <v>2</v>
      </c>
    </row>
    <row r="2857" spans="1:2" x14ac:dyDescent="0.25">
      <c r="A2857" s="3">
        <v>8.1333333333333329</v>
      </c>
      <c r="B2857" s="3">
        <f t="shared" si="44"/>
        <v>2</v>
      </c>
    </row>
    <row r="2858" spans="1:2" x14ac:dyDescent="0.25">
      <c r="A2858" s="3">
        <v>8.15</v>
      </c>
      <c r="B2858" s="3">
        <f t="shared" si="44"/>
        <v>2</v>
      </c>
    </row>
    <row r="2859" spans="1:2" x14ac:dyDescent="0.25">
      <c r="A2859" s="3">
        <v>8.1666666666666661</v>
      </c>
      <c r="B2859" s="3">
        <f t="shared" si="44"/>
        <v>2</v>
      </c>
    </row>
    <row r="2860" spans="1:2" x14ac:dyDescent="0.25">
      <c r="A2860" s="3">
        <v>8.1666666666666661</v>
      </c>
      <c r="B2860" s="3">
        <f t="shared" si="44"/>
        <v>2</v>
      </c>
    </row>
    <row r="2861" spans="1:2" x14ac:dyDescent="0.25">
      <c r="A2861" s="3">
        <v>8.1666666666666661</v>
      </c>
      <c r="B2861" s="3">
        <f t="shared" si="44"/>
        <v>2</v>
      </c>
    </row>
    <row r="2862" spans="1:2" x14ac:dyDescent="0.25">
      <c r="A2862" s="3">
        <v>8.1833333333333336</v>
      </c>
      <c r="B2862" s="3">
        <f t="shared" si="44"/>
        <v>2</v>
      </c>
    </row>
    <row r="2863" spans="1:2" x14ac:dyDescent="0.25">
      <c r="A2863" s="3">
        <v>8.1833333333333336</v>
      </c>
      <c r="B2863" s="3">
        <f t="shared" si="44"/>
        <v>2</v>
      </c>
    </row>
    <row r="2864" spans="1:2" x14ac:dyDescent="0.25">
      <c r="A2864" s="3">
        <v>8.1999999999999993</v>
      </c>
      <c r="B2864" s="3">
        <f t="shared" si="44"/>
        <v>2</v>
      </c>
    </row>
    <row r="2865" spans="1:2" x14ac:dyDescent="0.25">
      <c r="A2865" s="3">
        <v>8.1999999999999993</v>
      </c>
      <c r="B2865" s="3">
        <f t="shared" si="44"/>
        <v>2</v>
      </c>
    </row>
    <row r="2866" spans="1:2" x14ac:dyDescent="0.25">
      <c r="A2866" s="3">
        <v>8.1999999999999993</v>
      </c>
      <c r="B2866" s="3">
        <f t="shared" si="44"/>
        <v>2</v>
      </c>
    </row>
    <row r="2867" spans="1:2" x14ac:dyDescent="0.25">
      <c r="A2867" s="3">
        <v>8.1999999999999993</v>
      </c>
      <c r="B2867" s="3">
        <f t="shared" si="44"/>
        <v>2</v>
      </c>
    </row>
    <row r="2868" spans="1:2" x14ac:dyDescent="0.25">
      <c r="A2868" s="3">
        <v>8.1999999999999993</v>
      </c>
      <c r="B2868" s="3">
        <f t="shared" si="44"/>
        <v>2</v>
      </c>
    </row>
    <row r="2869" spans="1:2" x14ac:dyDescent="0.25">
      <c r="A2869" s="3">
        <v>8.1999999999999993</v>
      </c>
      <c r="B2869" s="3">
        <f t="shared" si="44"/>
        <v>2</v>
      </c>
    </row>
    <row r="2870" spans="1:2" x14ac:dyDescent="0.25">
      <c r="A2870" s="3">
        <v>8.2166666666666668</v>
      </c>
      <c r="B2870" s="3">
        <f t="shared" si="44"/>
        <v>2</v>
      </c>
    </row>
    <row r="2871" spans="1:2" x14ac:dyDescent="0.25">
      <c r="A2871" s="3">
        <v>8.2166666666666668</v>
      </c>
      <c r="B2871" s="3">
        <f t="shared" si="44"/>
        <v>2</v>
      </c>
    </row>
    <row r="2872" spans="1:2" x14ac:dyDescent="0.25">
      <c r="A2872" s="3">
        <v>8.2166666666666668</v>
      </c>
      <c r="B2872" s="3">
        <f t="shared" si="44"/>
        <v>2</v>
      </c>
    </row>
    <row r="2873" spans="1:2" x14ac:dyDescent="0.25">
      <c r="A2873" s="3">
        <v>8.2333333333333325</v>
      </c>
      <c r="B2873" s="3">
        <f t="shared" si="44"/>
        <v>2</v>
      </c>
    </row>
    <row r="2874" spans="1:2" x14ac:dyDescent="0.25">
      <c r="A2874" s="3">
        <v>8.2333333333333325</v>
      </c>
      <c r="B2874" s="3">
        <f t="shared" si="44"/>
        <v>2</v>
      </c>
    </row>
    <row r="2875" spans="1:2" x14ac:dyDescent="0.25">
      <c r="A2875" s="3">
        <v>8.25</v>
      </c>
      <c r="B2875" s="3">
        <f t="shared" si="44"/>
        <v>2</v>
      </c>
    </row>
    <row r="2876" spans="1:2" x14ac:dyDescent="0.25">
      <c r="A2876" s="3">
        <v>8.25</v>
      </c>
      <c r="B2876" s="3">
        <f t="shared" si="44"/>
        <v>2</v>
      </c>
    </row>
    <row r="2877" spans="1:2" x14ac:dyDescent="0.25">
      <c r="A2877" s="3">
        <v>8.25</v>
      </c>
      <c r="B2877" s="3">
        <f t="shared" si="44"/>
        <v>2</v>
      </c>
    </row>
    <row r="2878" spans="1:2" x14ac:dyDescent="0.25">
      <c r="A2878" s="3">
        <v>8.25</v>
      </c>
      <c r="B2878" s="3">
        <f t="shared" si="44"/>
        <v>2</v>
      </c>
    </row>
    <row r="2879" spans="1:2" x14ac:dyDescent="0.25">
      <c r="A2879" s="3">
        <v>8.25</v>
      </c>
      <c r="B2879" s="3">
        <f t="shared" si="44"/>
        <v>2</v>
      </c>
    </row>
    <row r="2880" spans="1:2" x14ac:dyDescent="0.25">
      <c r="A2880" s="3">
        <v>8.25</v>
      </c>
      <c r="B2880" s="3">
        <f t="shared" si="44"/>
        <v>2</v>
      </c>
    </row>
    <row r="2881" spans="1:2" x14ac:dyDescent="0.25">
      <c r="A2881" s="3">
        <v>8.25</v>
      </c>
      <c r="B2881" s="3">
        <f t="shared" si="44"/>
        <v>2</v>
      </c>
    </row>
    <row r="2882" spans="1:2" x14ac:dyDescent="0.25">
      <c r="A2882" s="3">
        <v>8.25</v>
      </c>
      <c r="B2882" s="3">
        <f t="shared" ref="B2882:B2945" si="45">ROUNDUP(A2882/5,0)</f>
        <v>2</v>
      </c>
    </row>
    <row r="2883" spans="1:2" x14ac:dyDescent="0.25">
      <c r="A2883" s="3">
        <v>8.2666666666666675</v>
      </c>
      <c r="B2883" s="3">
        <f t="shared" si="45"/>
        <v>2</v>
      </c>
    </row>
    <row r="2884" spans="1:2" x14ac:dyDescent="0.25">
      <c r="A2884" s="3">
        <v>8.2666666666666675</v>
      </c>
      <c r="B2884" s="3">
        <f t="shared" si="45"/>
        <v>2</v>
      </c>
    </row>
    <row r="2885" spans="1:2" x14ac:dyDescent="0.25">
      <c r="A2885" s="3">
        <v>8.2666666666666675</v>
      </c>
      <c r="B2885" s="3">
        <f t="shared" si="45"/>
        <v>2</v>
      </c>
    </row>
    <row r="2886" spans="1:2" x14ac:dyDescent="0.25">
      <c r="A2886" s="3">
        <v>8.2666666666666675</v>
      </c>
      <c r="B2886" s="3">
        <f t="shared" si="45"/>
        <v>2</v>
      </c>
    </row>
    <row r="2887" spans="1:2" x14ac:dyDescent="0.25">
      <c r="A2887" s="3">
        <v>8.2666666666666675</v>
      </c>
      <c r="B2887" s="3">
        <f t="shared" si="45"/>
        <v>2</v>
      </c>
    </row>
    <row r="2888" spans="1:2" x14ac:dyDescent="0.25">
      <c r="A2888" s="3">
        <v>8.2666666666666675</v>
      </c>
      <c r="B2888" s="3">
        <f t="shared" si="45"/>
        <v>2</v>
      </c>
    </row>
    <row r="2889" spans="1:2" x14ac:dyDescent="0.25">
      <c r="A2889" s="3">
        <v>8.2833333333333332</v>
      </c>
      <c r="B2889" s="3">
        <f t="shared" si="45"/>
        <v>2</v>
      </c>
    </row>
    <row r="2890" spans="1:2" x14ac:dyDescent="0.25">
      <c r="A2890" s="3">
        <v>8.3000000000000007</v>
      </c>
      <c r="B2890" s="3">
        <f t="shared" si="45"/>
        <v>2</v>
      </c>
    </row>
    <row r="2891" spans="1:2" x14ac:dyDescent="0.25">
      <c r="A2891" s="3">
        <v>8.3000000000000007</v>
      </c>
      <c r="B2891" s="3">
        <f t="shared" si="45"/>
        <v>2</v>
      </c>
    </row>
    <row r="2892" spans="1:2" x14ac:dyDescent="0.25">
      <c r="A2892" s="3">
        <v>8.3166666666666664</v>
      </c>
      <c r="B2892" s="3">
        <f t="shared" si="45"/>
        <v>2</v>
      </c>
    </row>
    <row r="2893" spans="1:2" x14ac:dyDescent="0.25">
      <c r="A2893" s="3">
        <v>8.3166666666666664</v>
      </c>
      <c r="B2893" s="3">
        <f t="shared" si="45"/>
        <v>2</v>
      </c>
    </row>
    <row r="2894" spans="1:2" x14ac:dyDescent="0.25">
      <c r="A2894" s="3">
        <v>8.3333333333333339</v>
      </c>
      <c r="B2894" s="3">
        <f t="shared" si="45"/>
        <v>2</v>
      </c>
    </row>
    <row r="2895" spans="1:2" x14ac:dyDescent="0.25">
      <c r="A2895" s="3">
        <v>8.3333333333333339</v>
      </c>
      <c r="B2895" s="3">
        <f t="shared" si="45"/>
        <v>2</v>
      </c>
    </row>
    <row r="2896" spans="1:2" x14ac:dyDescent="0.25">
      <c r="A2896" s="3">
        <v>8.3333333333333339</v>
      </c>
      <c r="B2896" s="3">
        <f t="shared" si="45"/>
        <v>2</v>
      </c>
    </row>
    <row r="2897" spans="1:2" x14ac:dyDescent="0.25">
      <c r="A2897" s="3">
        <v>8.3333333333333339</v>
      </c>
      <c r="B2897" s="3">
        <f t="shared" si="45"/>
        <v>2</v>
      </c>
    </row>
    <row r="2898" spans="1:2" x14ac:dyDescent="0.25">
      <c r="A2898" s="3">
        <v>8.3333333333333339</v>
      </c>
      <c r="B2898" s="3">
        <f t="shared" si="45"/>
        <v>2</v>
      </c>
    </row>
    <row r="2899" spans="1:2" x14ac:dyDescent="0.25">
      <c r="A2899" s="3">
        <v>8.35</v>
      </c>
      <c r="B2899" s="3">
        <f t="shared" si="45"/>
        <v>2</v>
      </c>
    </row>
    <row r="2900" spans="1:2" x14ac:dyDescent="0.25">
      <c r="A2900" s="3">
        <v>8.35</v>
      </c>
      <c r="B2900" s="3">
        <f t="shared" si="45"/>
        <v>2</v>
      </c>
    </row>
    <row r="2901" spans="1:2" x14ac:dyDescent="0.25">
      <c r="A2901" s="3">
        <v>8.3666666666666671</v>
      </c>
      <c r="B2901" s="3">
        <f t="shared" si="45"/>
        <v>2</v>
      </c>
    </row>
    <row r="2902" spans="1:2" x14ac:dyDescent="0.25">
      <c r="A2902" s="3">
        <v>8.3666666666666671</v>
      </c>
      <c r="B2902" s="3">
        <f t="shared" si="45"/>
        <v>2</v>
      </c>
    </row>
    <row r="2903" spans="1:2" x14ac:dyDescent="0.25">
      <c r="A2903" s="3">
        <v>8.3833333333333329</v>
      </c>
      <c r="B2903" s="3">
        <f t="shared" si="45"/>
        <v>2</v>
      </c>
    </row>
    <row r="2904" spans="1:2" x14ac:dyDescent="0.25">
      <c r="A2904" s="3">
        <v>8.3833333333333329</v>
      </c>
      <c r="B2904" s="3">
        <f t="shared" si="45"/>
        <v>2</v>
      </c>
    </row>
    <row r="2905" spans="1:2" x14ac:dyDescent="0.25">
      <c r="A2905" s="3">
        <v>8.3833333333333329</v>
      </c>
      <c r="B2905" s="3">
        <f t="shared" si="45"/>
        <v>2</v>
      </c>
    </row>
    <row r="2906" spans="1:2" x14ac:dyDescent="0.25">
      <c r="A2906" s="3">
        <v>8.4</v>
      </c>
      <c r="B2906" s="3">
        <f t="shared" si="45"/>
        <v>2</v>
      </c>
    </row>
    <row r="2907" spans="1:2" x14ac:dyDescent="0.25">
      <c r="A2907" s="3">
        <v>8.4</v>
      </c>
      <c r="B2907" s="3">
        <f t="shared" si="45"/>
        <v>2</v>
      </c>
    </row>
    <row r="2908" spans="1:2" x14ac:dyDescent="0.25">
      <c r="A2908" s="3">
        <v>8.4166666666666661</v>
      </c>
      <c r="B2908" s="3">
        <f t="shared" si="45"/>
        <v>2</v>
      </c>
    </row>
    <row r="2909" spans="1:2" x14ac:dyDescent="0.25">
      <c r="A2909" s="3">
        <v>8.4166666666666661</v>
      </c>
      <c r="B2909" s="3">
        <f t="shared" si="45"/>
        <v>2</v>
      </c>
    </row>
    <row r="2910" spans="1:2" x14ac:dyDescent="0.25">
      <c r="A2910" s="3">
        <v>8.4333333333333336</v>
      </c>
      <c r="B2910" s="3">
        <f t="shared" si="45"/>
        <v>2</v>
      </c>
    </row>
    <row r="2911" spans="1:2" x14ac:dyDescent="0.25">
      <c r="A2911" s="3">
        <v>8.4333333333333336</v>
      </c>
      <c r="B2911" s="3">
        <f t="shared" si="45"/>
        <v>2</v>
      </c>
    </row>
    <row r="2912" spans="1:2" x14ac:dyDescent="0.25">
      <c r="A2912" s="3">
        <v>8.4333333333333336</v>
      </c>
      <c r="B2912" s="3">
        <f t="shared" si="45"/>
        <v>2</v>
      </c>
    </row>
    <row r="2913" spans="1:2" x14ac:dyDescent="0.25">
      <c r="A2913" s="3">
        <v>8.4499999999999993</v>
      </c>
      <c r="B2913" s="3">
        <f t="shared" si="45"/>
        <v>2</v>
      </c>
    </row>
    <row r="2914" spans="1:2" x14ac:dyDescent="0.25">
      <c r="A2914" s="3">
        <v>8.4499999999999993</v>
      </c>
      <c r="B2914" s="3">
        <f t="shared" si="45"/>
        <v>2</v>
      </c>
    </row>
    <row r="2915" spans="1:2" x14ac:dyDescent="0.25">
      <c r="A2915" s="3">
        <v>8.4499999999999993</v>
      </c>
      <c r="B2915" s="3">
        <f t="shared" si="45"/>
        <v>2</v>
      </c>
    </row>
    <row r="2916" spans="1:2" x14ac:dyDescent="0.25">
      <c r="A2916" s="3">
        <v>8.4499999999999993</v>
      </c>
      <c r="B2916" s="3">
        <f t="shared" si="45"/>
        <v>2</v>
      </c>
    </row>
    <row r="2917" spans="1:2" x14ac:dyDescent="0.25">
      <c r="A2917" s="3">
        <v>8.4499999999999993</v>
      </c>
      <c r="B2917" s="3">
        <f t="shared" si="45"/>
        <v>2</v>
      </c>
    </row>
    <row r="2918" spans="1:2" x14ac:dyDescent="0.25">
      <c r="A2918" s="3">
        <v>8.4499999999999993</v>
      </c>
      <c r="B2918" s="3">
        <f t="shared" si="45"/>
        <v>2</v>
      </c>
    </row>
    <row r="2919" spans="1:2" x14ac:dyDescent="0.25">
      <c r="A2919" s="3">
        <v>8.4666666666666668</v>
      </c>
      <c r="B2919" s="3">
        <f t="shared" si="45"/>
        <v>2</v>
      </c>
    </row>
    <row r="2920" spans="1:2" x14ac:dyDescent="0.25">
      <c r="A2920" s="3">
        <v>8.4666666666666668</v>
      </c>
      <c r="B2920" s="3">
        <f t="shared" si="45"/>
        <v>2</v>
      </c>
    </row>
    <row r="2921" spans="1:2" x14ac:dyDescent="0.25">
      <c r="A2921" s="3">
        <v>8.4833333333333325</v>
      </c>
      <c r="B2921" s="3">
        <f t="shared" si="45"/>
        <v>2</v>
      </c>
    </row>
    <row r="2922" spans="1:2" x14ac:dyDescent="0.25">
      <c r="A2922" s="3">
        <v>8.4833333333333325</v>
      </c>
      <c r="B2922" s="3">
        <f t="shared" si="45"/>
        <v>2</v>
      </c>
    </row>
    <row r="2923" spans="1:2" x14ac:dyDescent="0.25">
      <c r="A2923" s="3">
        <v>8.4833333333333325</v>
      </c>
      <c r="B2923" s="3">
        <f t="shared" si="45"/>
        <v>2</v>
      </c>
    </row>
    <row r="2924" spans="1:2" x14ac:dyDescent="0.25">
      <c r="A2924" s="3">
        <v>8.5</v>
      </c>
      <c r="B2924" s="3">
        <f t="shared" si="45"/>
        <v>2</v>
      </c>
    </row>
    <row r="2925" spans="1:2" x14ac:dyDescent="0.25">
      <c r="A2925" s="3">
        <v>8.5</v>
      </c>
      <c r="B2925" s="3">
        <f t="shared" si="45"/>
        <v>2</v>
      </c>
    </row>
    <row r="2926" spans="1:2" x14ac:dyDescent="0.25">
      <c r="A2926" s="3">
        <v>8.5</v>
      </c>
      <c r="B2926" s="3">
        <f t="shared" si="45"/>
        <v>2</v>
      </c>
    </row>
    <row r="2927" spans="1:2" x14ac:dyDescent="0.25">
      <c r="A2927" s="3">
        <v>8.5</v>
      </c>
      <c r="B2927" s="3">
        <f t="shared" si="45"/>
        <v>2</v>
      </c>
    </row>
    <row r="2928" spans="1:2" x14ac:dyDescent="0.25">
      <c r="A2928" s="3">
        <v>8.5</v>
      </c>
      <c r="B2928" s="3">
        <f t="shared" si="45"/>
        <v>2</v>
      </c>
    </row>
    <row r="2929" spans="1:2" x14ac:dyDescent="0.25">
      <c r="A2929" s="3">
        <v>8.5166666666666675</v>
      </c>
      <c r="B2929" s="3">
        <f t="shared" si="45"/>
        <v>2</v>
      </c>
    </row>
    <row r="2930" spans="1:2" x14ac:dyDescent="0.25">
      <c r="A2930" s="3">
        <v>8.5166666666666675</v>
      </c>
      <c r="B2930" s="3">
        <f t="shared" si="45"/>
        <v>2</v>
      </c>
    </row>
    <row r="2931" spans="1:2" x14ac:dyDescent="0.25">
      <c r="A2931" s="3">
        <v>8.5166666666666675</v>
      </c>
      <c r="B2931" s="3">
        <f t="shared" si="45"/>
        <v>2</v>
      </c>
    </row>
    <row r="2932" spans="1:2" x14ac:dyDescent="0.25">
      <c r="A2932" s="3">
        <v>8.5333333333333332</v>
      </c>
      <c r="B2932" s="3">
        <f t="shared" si="45"/>
        <v>2</v>
      </c>
    </row>
    <row r="2933" spans="1:2" x14ac:dyDescent="0.25">
      <c r="A2933" s="3">
        <v>8.5333333333333332</v>
      </c>
      <c r="B2933" s="3">
        <f t="shared" si="45"/>
        <v>2</v>
      </c>
    </row>
    <row r="2934" spans="1:2" x14ac:dyDescent="0.25">
      <c r="A2934" s="3">
        <v>8.5333333333333332</v>
      </c>
      <c r="B2934" s="3">
        <f t="shared" si="45"/>
        <v>2</v>
      </c>
    </row>
    <row r="2935" spans="1:2" x14ac:dyDescent="0.25">
      <c r="A2935" s="3">
        <v>8.5500000000000007</v>
      </c>
      <c r="B2935" s="3">
        <f t="shared" si="45"/>
        <v>2</v>
      </c>
    </row>
    <row r="2936" spans="1:2" x14ac:dyDescent="0.25">
      <c r="A2936" s="3">
        <v>8.5500000000000007</v>
      </c>
      <c r="B2936" s="3">
        <f t="shared" si="45"/>
        <v>2</v>
      </c>
    </row>
    <row r="2937" spans="1:2" x14ac:dyDescent="0.25">
      <c r="A2937" s="3">
        <v>8.5666666666666664</v>
      </c>
      <c r="B2937" s="3">
        <f t="shared" si="45"/>
        <v>2</v>
      </c>
    </row>
    <row r="2938" spans="1:2" x14ac:dyDescent="0.25">
      <c r="A2938" s="3">
        <v>8.5666666666666664</v>
      </c>
      <c r="B2938" s="3">
        <f t="shared" si="45"/>
        <v>2</v>
      </c>
    </row>
    <row r="2939" spans="1:2" x14ac:dyDescent="0.25">
      <c r="A2939" s="3">
        <v>8.5833333333333339</v>
      </c>
      <c r="B2939" s="3">
        <f t="shared" si="45"/>
        <v>2</v>
      </c>
    </row>
    <row r="2940" spans="1:2" x14ac:dyDescent="0.25">
      <c r="A2940" s="3">
        <v>8.5833333333333339</v>
      </c>
      <c r="B2940" s="3">
        <f t="shared" si="45"/>
        <v>2</v>
      </c>
    </row>
    <row r="2941" spans="1:2" x14ac:dyDescent="0.25">
      <c r="A2941" s="3">
        <v>8.5833333333333339</v>
      </c>
      <c r="B2941" s="3">
        <f t="shared" si="45"/>
        <v>2</v>
      </c>
    </row>
    <row r="2942" spans="1:2" x14ac:dyDescent="0.25">
      <c r="A2942" s="3">
        <v>8.5833333333333339</v>
      </c>
      <c r="B2942" s="3">
        <f t="shared" si="45"/>
        <v>2</v>
      </c>
    </row>
    <row r="2943" spans="1:2" x14ac:dyDescent="0.25">
      <c r="A2943" s="3">
        <v>8.6</v>
      </c>
      <c r="B2943" s="3">
        <f t="shared" si="45"/>
        <v>2</v>
      </c>
    </row>
    <row r="2944" spans="1:2" x14ac:dyDescent="0.25">
      <c r="A2944" s="3">
        <v>8.6</v>
      </c>
      <c r="B2944" s="3">
        <f t="shared" si="45"/>
        <v>2</v>
      </c>
    </row>
    <row r="2945" spans="1:2" x14ac:dyDescent="0.25">
      <c r="A2945" s="3">
        <v>8.6</v>
      </c>
      <c r="B2945" s="3">
        <f t="shared" si="45"/>
        <v>2</v>
      </c>
    </row>
    <row r="2946" spans="1:2" x14ac:dyDescent="0.25">
      <c r="A2946" s="3">
        <v>8.6</v>
      </c>
      <c r="B2946" s="3">
        <f t="shared" ref="B2946:B3009" si="46">ROUNDUP(A2946/5,0)</f>
        <v>2</v>
      </c>
    </row>
    <row r="2947" spans="1:2" x14ac:dyDescent="0.25">
      <c r="A2947" s="3">
        <v>8.6</v>
      </c>
      <c r="B2947" s="3">
        <f t="shared" si="46"/>
        <v>2</v>
      </c>
    </row>
    <row r="2948" spans="1:2" x14ac:dyDescent="0.25">
      <c r="A2948" s="3">
        <v>8.6</v>
      </c>
      <c r="B2948" s="3">
        <f t="shared" si="46"/>
        <v>2</v>
      </c>
    </row>
    <row r="2949" spans="1:2" x14ac:dyDescent="0.25">
      <c r="A2949" s="3">
        <v>8.6166666666666671</v>
      </c>
      <c r="B2949" s="3">
        <f t="shared" si="46"/>
        <v>2</v>
      </c>
    </row>
    <row r="2950" spans="1:2" x14ac:dyDescent="0.25">
      <c r="A2950" s="3">
        <v>8.6166666666666671</v>
      </c>
      <c r="B2950" s="3">
        <f t="shared" si="46"/>
        <v>2</v>
      </c>
    </row>
    <row r="2951" spans="1:2" x14ac:dyDescent="0.25">
      <c r="A2951" s="3">
        <v>8.6333333333333329</v>
      </c>
      <c r="B2951" s="3">
        <f t="shared" si="46"/>
        <v>2</v>
      </c>
    </row>
    <row r="2952" spans="1:2" x14ac:dyDescent="0.25">
      <c r="A2952" s="3">
        <v>8.6333333333333329</v>
      </c>
      <c r="B2952" s="3">
        <f t="shared" si="46"/>
        <v>2</v>
      </c>
    </row>
    <row r="2953" spans="1:2" x14ac:dyDescent="0.25">
      <c r="A2953" s="3">
        <v>8.65</v>
      </c>
      <c r="B2953" s="3">
        <f t="shared" si="46"/>
        <v>2</v>
      </c>
    </row>
    <row r="2954" spans="1:2" x14ac:dyDescent="0.25">
      <c r="A2954" s="3">
        <v>8.65</v>
      </c>
      <c r="B2954" s="3">
        <f t="shared" si="46"/>
        <v>2</v>
      </c>
    </row>
    <row r="2955" spans="1:2" x14ac:dyDescent="0.25">
      <c r="A2955" s="3">
        <v>8.65</v>
      </c>
      <c r="B2955" s="3">
        <f t="shared" si="46"/>
        <v>2</v>
      </c>
    </row>
    <row r="2956" spans="1:2" x14ac:dyDescent="0.25">
      <c r="A2956" s="3">
        <v>8.65</v>
      </c>
      <c r="B2956" s="3">
        <f t="shared" si="46"/>
        <v>2</v>
      </c>
    </row>
    <row r="2957" spans="1:2" x14ac:dyDescent="0.25">
      <c r="A2957" s="3">
        <v>8.65</v>
      </c>
      <c r="B2957" s="3">
        <f t="shared" si="46"/>
        <v>2</v>
      </c>
    </row>
    <row r="2958" spans="1:2" x14ac:dyDescent="0.25">
      <c r="A2958" s="3">
        <v>8.65</v>
      </c>
      <c r="B2958" s="3">
        <f t="shared" si="46"/>
        <v>2</v>
      </c>
    </row>
    <row r="2959" spans="1:2" x14ac:dyDescent="0.25">
      <c r="A2959" s="3">
        <v>8.6666666666666661</v>
      </c>
      <c r="B2959" s="3">
        <f t="shared" si="46"/>
        <v>2</v>
      </c>
    </row>
    <row r="2960" spans="1:2" x14ac:dyDescent="0.25">
      <c r="A2960" s="3">
        <v>8.6666666666666661</v>
      </c>
      <c r="B2960" s="3">
        <f t="shared" si="46"/>
        <v>2</v>
      </c>
    </row>
    <row r="2961" spans="1:2" x14ac:dyDescent="0.25">
      <c r="A2961" s="3">
        <v>8.6833333333333336</v>
      </c>
      <c r="B2961" s="3">
        <f t="shared" si="46"/>
        <v>2</v>
      </c>
    </row>
    <row r="2962" spans="1:2" x14ac:dyDescent="0.25">
      <c r="A2962" s="3">
        <v>8.6999999999999993</v>
      </c>
      <c r="B2962" s="3">
        <f t="shared" si="46"/>
        <v>2</v>
      </c>
    </row>
    <row r="2963" spans="1:2" x14ac:dyDescent="0.25">
      <c r="A2963" s="3">
        <v>8.6999999999999993</v>
      </c>
      <c r="B2963" s="3">
        <f t="shared" si="46"/>
        <v>2</v>
      </c>
    </row>
    <row r="2964" spans="1:2" x14ac:dyDescent="0.25">
      <c r="A2964" s="3">
        <v>8.6999999999999993</v>
      </c>
      <c r="B2964" s="3">
        <f t="shared" si="46"/>
        <v>2</v>
      </c>
    </row>
    <row r="2965" spans="1:2" x14ac:dyDescent="0.25">
      <c r="A2965" s="3">
        <v>8.6999999999999993</v>
      </c>
      <c r="B2965" s="3">
        <f t="shared" si="46"/>
        <v>2</v>
      </c>
    </row>
    <row r="2966" spans="1:2" x14ac:dyDescent="0.25">
      <c r="A2966" s="3">
        <v>8.6999999999999993</v>
      </c>
      <c r="B2966" s="3">
        <f t="shared" si="46"/>
        <v>2</v>
      </c>
    </row>
    <row r="2967" spans="1:2" x14ac:dyDescent="0.25">
      <c r="A2967" s="3">
        <v>8.6999999999999993</v>
      </c>
      <c r="B2967" s="3">
        <f t="shared" si="46"/>
        <v>2</v>
      </c>
    </row>
    <row r="2968" spans="1:2" x14ac:dyDescent="0.25">
      <c r="A2968" s="3">
        <v>8.7166666666666668</v>
      </c>
      <c r="B2968" s="3">
        <f t="shared" si="46"/>
        <v>2</v>
      </c>
    </row>
    <row r="2969" spans="1:2" x14ac:dyDescent="0.25">
      <c r="A2969" s="3">
        <v>8.7166666666666668</v>
      </c>
      <c r="B2969" s="3">
        <f t="shared" si="46"/>
        <v>2</v>
      </c>
    </row>
    <row r="2970" spans="1:2" x14ac:dyDescent="0.25">
      <c r="A2970" s="3">
        <v>8.7166666666666668</v>
      </c>
      <c r="B2970" s="3">
        <f t="shared" si="46"/>
        <v>2</v>
      </c>
    </row>
    <row r="2971" spans="1:2" x14ac:dyDescent="0.25">
      <c r="A2971" s="3">
        <v>8.7333333333333325</v>
      </c>
      <c r="B2971" s="3">
        <f t="shared" si="46"/>
        <v>2</v>
      </c>
    </row>
    <row r="2972" spans="1:2" x14ac:dyDescent="0.25">
      <c r="A2972" s="3">
        <v>8.7333333333333325</v>
      </c>
      <c r="B2972" s="3">
        <f t="shared" si="46"/>
        <v>2</v>
      </c>
    </row>
    <row r="2973" spans="1:2" x14ac:dyDescent="0.25">
      <c r="A2973" s="3">
        <v>8.7333333333333325</v>
      </c>
      <c r="B2973" s="3">
        <f t="shared" si="46"/>
        <v>2</v>
      </c>
    </row>
    <row r="2974" spans="1:2" x14ac:dyDescent="0.25">
      <c r="A2974" s="3">
        <v>8.75</v>
      </c>
      <c r="B2974" s="3">
        <f t="shared" si="46"/>
        <v>2</v>
      </c>
    </row>
    <row r="2975" spans="1:2" x14ac:dyDescent="0.25">
      <c r="A2975" s="3">
        <v>8.7666666666666675</v>
      </c>
      <c r="B2975" s="3">
        <f t="shared" si="46"/>
        <v>2</v>
      </c>
    </row>
    <row r="2976" spans="1:2" x14ac:dyDescent="0.25">
      <c r="A2976" s="3">
        <v>8.7833333333333332</v>
      </c>
      <c r="B2976" s="3">
        <f t="shared" si="46"/>
        <v>2</v>
      </c>
    </row>
    <row r="2977" spans="1:2" x14ac:dyDescent="0.25">
      <c r="A2977" s="3">
        <v>8.7833333333333332</v>
      </c>
      <c r="B2977" s="3">
        <f t="shared" si="46"/>
        <v>2</v>
      </c>
    </row>
    <row r="2978" spans="1:2" x14ac:dyDescent="0.25">
      <c r="A2978" s="3">
        <v>8.7833333333333332</v>
      </c>
      <c r="B2978" s="3">
        <f t="shared" si="46"/>
        <v>2</v>
      </c>
    </row>
    <row r="2979" spans="1:2" x14ac:dyDescent="0.25">
      <c r="A2979" s="3">
        <v>8.7833333333333332</v>
      </c>
      <c r="B2979" s="3">
        <f t="shared" si="46"/>
        <v>2</v>
      </c>
    </row>
    <row r="2980" spans="1:2" x14ac:dyDescent="0.25">
      <c r="A2980" s="3">
        <v>8.8000000000000007</v>
      </c>
      <c r="B2980" s="3">
        <f t="shared" si="46"/>
        <v>2</v>
      </c>
    </row>
    <row r="2981" spans="1:2" x14ac:dyDescent="0.25">
      <c r="A2981" s="3">
        <v>8.8000000000000007</v>
      </c>
      <c r="B2981" s="3">
        <f t="shared" si="46"/>
        <v>2</v>
      </c>
    </row>
    <row r="2982" spans="1:2" x14ac:dyDescent="0.25">
      <c r="A2982" s="3">
        <v>8.8000000000000007</v>
      </c>
      <c r="B2982" s="3">
        <f t="shared" si="46"/>
        <v>2</v>
      </c>
    </row>
    <row r="2983" spans="1:2" x14ac:dyDescent="0.25">
      <c r="A2983" s="3">
        <v>8.8166666666666664</v>
      </c>
      <c r="B2983" s="3">
        <f t="shared" si="46"/>
        <v>2</v>
      </c>
    </row>
    <row r="2984" spans="1:2" x14ac:dyDescent="0.25">
      <c r="A2984" s="3">
        <v>8.8166666666666664</v>
      </c>
      <c r="B2984" s="3">
        <f t="shared" si="46"/>
        <v>2</v>
      </c>
    </row>
    <row r="2985" spans="1:2" x14ac:dyDescent="0.25">
      <c r="A2985" s="3">
        <v>8.8166666666666664</v>
      </c>
      <c r="B2985" s="3">
        <f t="shared" si="46"/>
        <v>2</v>
      </c>
    </row>
    <row r="2986" spans="1:2" x14ac:dyDescent="0.25">
      <c r="A2986" s="3">
        <v>8.85</v>
      </c>
      <c r="B2986" s="3">
        <f t="shared" si="46"/>
        <v>2</v>
      </c>
    </row>
    <row r="2987" spans="1:2" x14ac:dyDescent="0.25">
      <c r="A2987" s="3">
        <v>8.85</v>
      </c>
      <c r="B2987" s="3">
        <f t="shared" si="46"/>
        <v>2</v>
      </c>
    </row>
    <row r="2988" spans="1:2" x14ac:dyDescent="0.25">
      <c r="A2988" s="3">
        <v>8.8666666666666671</v>
      </c>
      <c r="B2988" s="3">
        <f t="shared" si="46"/>
        <v>2</v>
      </c>
    </row>
    <row r="2989" spans="1:2" x14ac:dyDescent="0.25">
      <c r="A2989" s="3">
        <v>8.8666666666666671</v>
      </c>
      <c r="B2989" s="3">
        <f t="shared" si="46"/>
        <v>2</v>
      </c>
    </row>
    <row r="2990" spans="1:2" x14ac:dyDescent="0.25">
      <c r="A2990" s="3">
        <v>8.8833333333333329</v>
      </c>
      <c r="B2990" s="3">
        <f t="shared" si="46"/>
        <v>2</v>
      </c>
    </row>
    <row r="2991" spans="1:2" x14ac:dyDescent="0.25">
      <c r="A2991" s="3">
        <v>8.8833333333333329</v>
      </c>
      <c r="B2991" s="3">
        <f t="shared" si="46"/>
        <v>2</v>
      </c>
    </row>
    <row r="2992" spans="1:2" x14ac:dyDescent="0.25">
      <c r="A2992" s="3">
        <v>8.8833333333333329</v>
      </c>
      <c r="B2992" s="3">
        <f t="shared" si="46"/>
        <v>2</v>
      </c>
    </row>
    <row r="2993" spans="1:2" x14ac:dyDescent="0.25">
      <c r="A2993" s="3">
        <v>8.8833333333333329</v>
      </c>
      <c r="B2993" s="3">
        <f t="shared" si="46"/>
        <v>2</v>
      </c>
    </row>
    <row r="2994" spans="1:2" x14ac:dyDescent="0.25">
      <c r="A2994" s="3">
        <v>8.9</v>
      </c>
      <c r="B2994" s="3">
        <f t="shared" si="46"/>
        <v>2</v>
      </c>
    </row>
    <row r="2995" spans="1:2" x14ac:dyDescent="0.25">
      <c r="A2995" s="3">
        <v>8.9</v>
      </c>
      <c r="B2995" s="3">
        <f t="shared" si="46"/>
        <v>2</v>
      </c>
    </row>
    <row r="2996" spans="1:2" x14ac:dyDescent="0.25">
      <c r="A2996" s="3">
        <v>8.9166666666666661</v>
      </c>
      <c r="B2996" s="3">
        <f t="shared" si="46"/>
        <v>2</v>
      </c>
    </row>
    <row r="2997" spans="1:2" x14ac:dyDescent="0.25">
      <c r="A2997" s="3">
        <v>8.9166666666666661</v>
      </c>
      <c r="B2997" s="3">
        <f t="shared" si="46"/>
        <v>2</v>
      </c>
    </row>
    <row r="2998" spans="1:2" x14ac:dyDescent="0.25">
      <c r="A2998" s="3">
        <v>8.9166666666666661</v>
      </c>
      <c r="B2998" s="3">
        <f t="shared" si="46"/>
        <v>2</v>
      </c>
    </row>
    <row r="2999" spans="1:2" x14ac:dyDescent="0.25">
      <c r="A2999" s="3">
        <v>8.9166666666666661</v>
      </c>
      <c r="B2999" s="3">
        <f t="shared" si="46"/>
        <v>2</v>
      </c>
    </row>
    <row r="3000" spans="1:2" x14ac:dyDescent="0.25">
      <c r="A3000" s="3">
        <v>8.9166666666666661</v>
      </c>
      <c r="B3000" s="3">
        <f t="shared" si="46"/>
        <v>2</v>
      </c>
    </row>
    <row r="3001" spans="1:2" x14ac:dyDescent="0.25">
      <c r="A3001" s="3">
        <v>8.9333333333333336</v>
      </c>
      <c r="B3001" s="3">
        <f t="shared" si="46"/>
        <v>2</v>
      </c>
    </row>
    <row r="3002" spans="1:2" x14ac:dyDescent="0.25">
      <c r="A3002" s="3">
        <v>8.9499999999999993</v>
      </c>
      <c r="B3002" s="3">
        <f t="shared" si="46"/>
        <v>2</v>
      </c>
    </row>
    <row r="3003" spans="1:2" x14ac:dyDescent="0.25">
      <c r="A3003" s="3">
        <v>8.9499999999999993</v>
      </c>
      <c r="B3003" s="3">
        <f t="shared" si="46"/>
        <v>2</v>
      </c>
    </row>
    <row r="3004" spans="1:2" x14ac:dyDescent="0.25">
      <c r="A3004" s="3">
        <v>8.9499999999999993</v>
      </c>
      <c r="B3004" s="3">
        <f t="shared" si="46"/>
        <v>2</v>
      </c>
    </row>
    <row r="3005" spans="1:2" x14ac:dyDescent="0.25">
      <c r="A3005" s="3">
        <v>8.9499999999999993</v>
      </c>
      <c r="B3005" s="3">
        <f t="shared" si="46"/>
        <v>2</v>
      </c>
    </row>
    <row r="3006" spans="1:2" x14ac:dyDescent="0.25">
      <c r="A3006" s="3">
        <v>8.9666666666666668</v>
      </c>
      <c r="B3006" s="3">
        <f t="shared" si="46"/>
        <v>2</v>
      </c>
    </row>
    <row r="3007" spans="1:2" x14ac:dyDescent="0.25">
      <c r="A3007" s="3">
        <v>8.9833333333333325</v>
      </c>
      <c r="B3007" s="3">
        <f t="shared" si="46"/>
        <v>2</v>
      </c>
    </row>
    <row r="3008" spans="1:2" x14ac:dyDescent="0.25">
      <c r="A3008" s="3">
        <v>8.9833333333333325</v>
      </c>
      <c r="B3008" s="3">
        <f t="shared" si="46"/>
        <v>2</v>
      </c>
    </row>
    <row r="3009" spans="1:2" x14ac:dyDescent="0.25">
      <c r="A3009" s="3">
        <v>8.9833333333333325</v>
      </c>
      <c r="B3009" s="3">
        <f t="shared" si="46"/>
        <v>2</v>
      </c>
    </row>
    <row r="3010" spans="1:2" x14ac:dyDescent="0.25">
      <c r="A3010" s="3">
        <v>8.9833333333333325</v>
      </c>
      <c r="B3010" s="3">
        <f t="shared" ref="B3010:B3073" si="47">ROUNDUP(A3010/5,0)</f>
        <v>2</v>
      </c>
    </row>
    <row r="3011" spans="1:2" x14ac:dyDescent="0.25">
      <c r="A3011" s="3">
        <v>9</v>
      </c>
      <c r="B3011" s="3">
        <f t="shared" si="47"/>
        <v>2</v>
      </c>
    </row>
    <row r="3012" spans="1:2" x14ac:dyDescent="0.25">
      <c r="A3012" s="3">
        <v>9</v>
      </c>
      <c r="B3012" s="3">
        <f t="shared" si="47"/>
        <v>2</v>
      </c>
    </row>
    <row r="3013" spans="1:2" x14ac:dyDescent="0.25">
      <c r="A3013" s="3">
        <v>9</v>
      </c>
      <c r="B3013" s="3">
        <f t="shared" si="47"/>
        <v>2</v>
      </c>
    </row>
    <row r="3014" spans="1:2" x14ac:dyDescent="0.25">
      <c r="A3014" s="3">
        <v>9.0333333333333332</v>
      </c>
      <c r="B3014" s="3">
        <f t="shared" si="47"/>
        <v>2</v>
      </c>
    </row>
    <row r="3015" spans="1:2" x14ac:dyDescent="0.25">
      <c r="A3015" s="3">
        <v>9.0333333333333332</v>
      </c>
      <c r="B3015" s="3">
        <f t="shared" si="47"/>
        <v>2</v>
      </c>
    </row>
    <row r="3016" spans="1:2" x14ac:dyDescent="0.25">
      <c r="A3016" s="3">
        <v>9.0500000000000007</v>
      </c>
      <c r="B3016" s="3">
        <f t="shared" si="47"/>
        <v>2</v>
      </c>
    </row>
    <row r="3017" spans="1:2" x14ac:dyDescent="0.25">
      <c r="A3017" s="3">
        <v>9.0500000000000007</v>
      </c>
      <c r="B3017" s="3">
        <f t="shared" si="47"/>
        <v>2</v>
      </c>
    </row>
    <row r="3018" spans="1:2" x14ac:dyDescent="0.25">
      <c r="A3018" s="3">
        <v>9.0666666666666664</v>
      </c>
      <c r="B3018" s="3">
        <f t="shared" si="47"/>
        <v>2</v>
      </c>
    </row>
    <row r="3019" spans="1:2" x14ac:dyDescent="0.25">
      <c r="A3019" s="3">
        <v>9.0666666666666664</v>
      </c>
      <c r="B3019" s="3">
        <f t="shared" si="47"/>
        <v>2</v>
      </c>
    </row>
    <row r="3020" spans="1:2" x14ac:dyDescent="0.25">
      <c r="A3020" s="3">
        <v>9.0666666666666664</v>
      </c>
      <c r="B3020" s="3">
        <f t="shared" si="47"/>
        <v>2</v>
      </c>
    </row>
    <row r="3021" spans="1:2" x14ac:dyDescent="0.25">
      <c r="A3021" s="3">
        <v>9.0666666666666664</v>
      </c>
      <c r="B3021" s="3">
        <f t="shared" si="47"/>
        <v>2</v>
      </c>
    </row>
    <row r="3022" spans="1:2" x14ac:dyDescent="0.25">
      <c r="A3022" s="3">
        <v>9.0833333333333339</v>
      </c>
      <c r="B3022" s="3">
        <f t="shared" si="47"/>
        <v>2</v>
      </c>
    </row>
    <row r="3023" spans="1:2" x14ac:dyDescent="0.25">
      <c r="A3023" s="3">
        <v>9.0833333333333339</v>
      </c>
      <c r="B3023" s="3">
        <f t="shared" si="47"/>
        <v>2</v>
      </c>
    </row>
    <row r="3024" spans="1:2" x14ac:dyDescent="0.25">
      <c r="A3024" s="3">
        <v>9.0833333333333339</v>
      </c>
      <c r="B3024" s="3">
        <f t="shared" si="47"/>
        <v>2</v>
      </c>
    </row>
    <row r="3025" spans="1:2" x14ac:dyDescent="0.25">
      <c r="A3025" s="3">
        <v>9.0833333333333339</v>
      </c>
      <c r="B3025" s="3">
        <f t="shared" si="47"/>
        <v>2</v>
      </c>
    </row>
    <row r="3026" spans="1:2" x14ac:dyDescent="0.25">
      <c r="A3026" s="3">
        <v>9.1</v>
      </c>
      <c r="B3026" s="3">
        <f t="shared" si="47"/>
        <v>2</v>
      </c>
    </row>
    <row r="3027" spans="1:2" x14ac:dyDescent="0.25">
      <c r="A3027" s="3">
        <v>9.1</v>
      </c>
      <c r="B3027" s="3">
        <f t="shared" si="47"/>
        <v>2</v>
      </c>
    </row>
    <row r="3028" spans="1:2" x14ac:dyDescent="0.25">
      <c r="A3028" s="3">
        <v>9.1</v>
      </c>
      <c r="B3028" s="3">
        <f t="shared" si="47"/>
        <v>2</v>
      </c>
    </row>
    <row r="3029" spans="1:2" x14ac:dyDescent="0.25">
      <c r="A3029" s="3">
        <v>9.1</v>
      </c>
      <c r="B3029" s="3">
        <f t="shared" si="47"/>
        <v>2</v>
      </c>
    </row>
    <row r="3030" spans="1:2" x14ac:dyDescent="0.25">
      <c r="A3030" s="3">
        <v>9.1166666666666671</v>
      </c>
      <c r="B3030" s="3">
        <f t="shared" si="47"/>
        <v>2</v>
      </c>
    </row>
    <row r="3031" spans="1:2" x14ac:dyDescent="0.25">
      <c r="A3031" s="3">
        <v>9.1166666666666671</v>
      </c>
      <c r="B3031" s="3">
        <f t="shared" si="47"/>
        <v>2</v>
      </c>
    </row>
    <row r="3032" spans="1:2" x14ac:dyDescent="0.25">
      <c r="A3032" s="3">
        <v>9.1333333333333329</v>
      </c>
      <c r="B3032" s="3">
        <f t="shared" si="47"/>
        <v>2</v>
      </c>
    </row>
    <row r="3033" spans="1:2" x14ac:dyDescent="0.25">
      <c r="A3033" s="3">
        <v>9.15</v>
      </c>
      <c r="B3033" s="3">
        <f t="shared" si="47"/>
        <v>2</v>
      </c>
    </row>
    <row r="3034" spans="1:2" x14ac:dyDescent="0.25">
      <c r="A3034" s="3">
        <v>9.15</v>
      </c>
      <c r="B3034" s="3">
        <f t="shared" si="47"/>
        <v>2</v>
      </c>
    </row>
    <row r="3035" spans="1:2" x14ac:dyDescent="0.25">
      <c r="A3035" s="3">
        <v>9.1666666666666661</v>
      </c>
      <c r="B3035" s="3">
        <f t="shared" si="47"/>
        <v>2</v>
      </c>
    </row>
    <row r="3036" spans="1:2" x14ac:dyDescent="0.25">
      <c r="A3036" s="3">
        <v>9.1833333333333336</v>
      </c>
      <c r="B3036" s="3">
        <f t="shared" si="47"/>
        <v>2</v>
      </c>
    </row>
    <row r="3037" spans="1:2" x14ac:dyDescent="0.25">
      <c r="A3037" s="3">
        <v>9.1833333333333336</v>
      </c>
      <c r="B3037" s="3">
        <f t="shared" si="47"/>
        <v>2</v>
      </c>
    </row>
    <row r="3038" spans="1:2" x14ac:dyDescent="0.25">
      <c r="A3038" s="3">
        <v>9.2166666666666668</v>
      </c>
      <c r="B3038" s="3">
        <f t="shared" si="47"/>
        <v>2</v>
      </c>
    </row>
    <row r="3039" spans="1:2" x14ac:dyDescent="0.25">
      <c r="A3039" s="3">
        <v>9.2166666666666668</v>
      </c>
      <c r="B3039" s="3">
        <f t="shared" si="47"/>
        <v>2</v>
      </c>
    </row>
    <row r="3040" spans="1:2" x14ac:dyDescent="0.25">
      <c r="A3040" s="3">
        <v>9.2166666666666668</v>
      </c>
      <c r="B3040" s="3">
        <f t="shared" si="47"/>
        <v>2</v>
      </c>
    </row>
    <row r="3041" spans="1:2" x14ac:dyDescent="0.25">
      <c r="A3041" s="3">
        <v>9.2166666666666668</v>
      </c>
      <c r="B3041" s="3">
        <f t="shared" si="47"/>
        <v>2</v>
      </c>
    </row>
    <row r="3042" spans="1:2" x14ac:dyDescent="0.25">
      <c r="A3042" s="3">
        <v>9.2166666666666668</v>
      </c>
      <c r="B3042" s="3">
        <f t="shared" si="47"/>
        <v>2</v>
      </c>
    </row>
    <row r="3043" spans="1:2" x14ac:dyDescent="0.25">
      <c r="A3043" s="3">
        <v>9.2166666666666668</v>
      </c>
      <c r="B3043" s="3">
        <f t="shared" si="47"/>
        <v>2</v>
      </c>
    </row>
    <row r="3044" spans="1:2" x14ac:dyDescent="0.25">
      <c r="A3044" s="3">
        <v>9.2333333333333325</v>
      </c>
      <c r="B3044" s="3">
        <f t="shared" si="47"/>
        <v>2</v>
      </c>
    </row>
    <row r="3045" spans="1:2" x14ac:dyDescent="0.25">
      <c r="A3045" s="3">
        <v>9.2333333333333325</v>
      </c>
      <c r="B3045" s="3">
        <f t="shared" si="47"/>
        <v>2</v>
      </c>
    </row>
    <row r="3046" spans="1:2" x14ac:dyDescent="0.25">
      <c r="A3046" s="3">
        <v>9.2666666666666675</v>
      </c>
      <c r="B3046" s="3">
        <f t="shared" si="47"/>
        <v>2</v>
      </c>
    </row>
    <row r="3047" spans="1:2" x14ac:dyDescent="0.25">
      <c r="A3047" s="3">
        <v>9.2666666666666675</v>
      </c>
      <c r="B3047" s="3">
        <f t="shared" si="47"/>
        <v>2</v>
      </c>
    </row>
    <row r="3048" spans="1:2" x14ac:dyDescent="0.25">
      <c r="A3048" s="3">
        <v>9.2833333333333332</v>
      </c>
      <c r="B3048" s="3">
        <f t="shared" si="47"/>
        <v>2</v>
      </c>
    </row>
    <row r="3049" spans="1:2" x14ac:dyDescent="0.25">
      <c r="A3049" s="3">
        <v>9.2833333333333332</v>
      </c>
      <c r="B3049" s="3">
        <f t="shared" si="47"/>
        <v>2</v>
      </c>
    </row>
    <row r="3050" spans="1:2" x14ac:dyDescent="0.25">
      <c r="A3050" s="3">
        <v>9.2833333333333332</v>
      </c>
      <c r="B3050" s="3">
        <f t="shared" si="47"/>
        <v>2</v>
      </c>
    </row>
    <row r="3051" spans="1:2" x14ac:dyDescent="0.25">
      <c r="A3051" s="3">
        <v>9.2833333333333332</v>
      </c>
      <c r="B3051" s="3">
        <f t="shared" si="47"/>
        <v>2</v>
      </c>
    </row>
    <row r="3052" spans="1:2" x14ac:dyDescent="0.25">
      <c r="A3052" s="3">
        <v>9.3000000000000007</v>
      </c>
      <c r="B3052" s="3">
        <f t="shared" si="47"/>
        <v>2</v>
      </c>
    </row>
    <row r="3053" spans="1:2" x14ac:dyDescent="0.25">
      <c r="A3053" s="3">
        <v>9.3000000000000007</v>
      </c>
      <c r="B3053" s="3">
        <f t="shared" si="47"/>
        <v>2</v>
      </c>
    </row>
    <row r="3054" spans="1:2" x14ac:dyDescent="0.25">
      <c r="A3054" s="3">
        <v>9.3333333333333339</v>
      </c>
      <c r="B3054" s="3">
        <f t="shared" si="47"/>
        <v>2</v>
      </c>
    </row>
    <row r="3055" spans="1:2" x14ac:dyDescent="0.25">
      <c r="A3055" s="3">
        <v>9.3333333333333339</v>
      </c>
      <c r="B3055" s="3">
        <f t="shared" si="47"/>
        <v>2</v>
      </c>
    </row>
    <row r="3056" spans="1:2" x14ac:dyDescent="0.25">
      <c r="A3056" s="3">
        <v>9.3333333333333339</v>
      </c>
      <c r="B3056" s="3">
        <f t="shared" si="47"/>
        <v>2</v>
      </c>
    </row>
    <row r="3057" spans="1:2" x14ac:dyDescent="0.25">
      <c r="A3057" s="3">
        <v>9.3333333333333339</v>
      </c>
      <c r="B3057" s="3">
        <f t="shared" si="47"/>
        <v>2</v>
      </c>
    </row>
    <row r="3058" spans="1:2" x14ac:dyDescent="0.25">
      <c r="A3058" s="3">
        <v>9.35</v>
      </c>
      <c r="B3058" s="3">
        <f t="shared" si="47"/>
        <v>2</v>
      </c>
    </row>
    <row r="3059" spans="1:2" x14ac:dyDescent="0.25">
      <c r="A3059" s="3">
        <v>9.35</v>
      </c>
      <c r="B3059" s="3">
        <f t="shared" si="47"/>
        <v>2</v>
      </c>
    </row>
    <row r="3060" spans="1:2" x14ac:dyDescent="0.25">
      <c r="A3060" s="3">
        <v>9.35</v>
      </c>
      <c r="B3060" s="3">
        <f t="shared" si="47"/>
        <v>2</v>
      </c>
    </row>
    <row r="3061" spans="1:2" x14ac:dyDescent="0.25">
      <c r="A3061" s="3">
        <v>9.3666666666666671</v>
      </c>
      <c r="B3061" s="3">
        <f t="shared" si="47"/>
        <v>2</v>
      </c>
    </row>
    <row r="3062" spans="1:2" x14ac:dyDescent="0.25">
      <c r="A3062" s="3">
        <v>9.3833333333333329</v>
      </c>
      <c r="B3062" s="3">
        <f t="shared" si="47"/>
        <v>2</v>
      </c>
    </row>
    <row r="3063" spans="1:2" x14ac:dyDescent="0.25">
      <c r="A3063" s="3">
        <v>9.3833333333333329</v>
      </c>
      <c r="B3063" s="3">
        <f t="shared" si="47"/>
        <v>2</v>
      </c>
    </row>
    <row r="3064" spans="1:2" x14ac:dyDescent="0.25">
      <c r="A3064" s="3">
        <v>9.3833333333333329</v>
      </c>
      <c r="B3064" s="3">
        <f t="shared" si="47"/>
        <v>2</v>
      </c>
    </row>
    <row r="3065" spans="1:2" x14ac:dyDescent="0.25">
      <c r="A3065" s="3">
        <v>9.3833333333333329</v>
      </c>
      <c r="B3065" s="3">
        <f t="shared" si="47"/>
        <v>2</v>
      </c>
    </row>
    <row r="3066" spans="1:2" x14ac:dyDescent="0.25">
      <c r="A3066" s="3">
        <v>9.3833333333333329</v>
      </c>
      <c r="B3066" s="3">
        <f t="shared" si="47"/>
        <v>2</v>
      </c>
    </row>
    <row r="3067" spans="1:2" x14ac:dyDescent="0.25">
      <c r="A3067" s="3">
        <v>9.4</v>
      </c>
      <c r="B3067" s="3">
        <f t="shared" si="47"/>
        <v>2</v>
      </c>
    </row>
    <row r="3068" spans="1:2" x14ac:dyDescent="0.25">
      <c r="A3068" s="3">
        <v>9.4166666666666661</v>
      </c>
      <c r="B3068" s="3">
        <f t="shared" si="47"/>
        <v>2</v>
      </c>
    </row>
    <row r="3069" spans="1:2" x14ac:dyDescent="0.25">
      <c r="A3069" s="3">
        <v>9.4166666666666661</v>
      </c>
      <c r="B3069" s="3">
        <f t="shared" si="47"/>
        <v>2</v>
      </c>
    </row>
    <row r="3070" spans="1:2" x14ac:dyDescent="0.25">
      <c r="A3070" s="3">
        <v>9.4333333333333336</v>
      </c>
      <c r="B3070" s="3">
        <f t="shared" si="47"/>
        <v>2</v>
      </c>
    </row>
    <row r="3071" spans="1:2" x14ac:dyDescent="0.25">
      <c r="A3071" s="3">
        <v>9.4333333333333336</v>
      </c>
      <c r="B3071" s="3">
        <f t="shared" si="47"/>
        <v>2</v>
      </c>
    </row>
    <row r="3072" spans="1:2" x14ac:dyDescent="0.25">
      <c r="A3072" s="3">
        <v>9.4333333333333336</v>
      </c>
      <c r="B3072" s="3">
        <f t="shared" si="47"/>
        <v>2</v>
      </c>
    </row>
    <row r="3073" spans="1:2" x14ac:dyDescent="0.25">
      <c r="A3073" s="3">
        <v>9.4499999999999993</v>
      </c>
      <c r="B3073" s="3">
        <f t="shared" si="47"/>
        <v>2</v>
      </c>
    </row>
    <row r="3074" spans="1:2" x14ac:dyDescent="0.25">
      <c r="A3074" s="3">
        <v>9.4666666666666668</v>
      </c>
      <c r="B3074" s="3">
        <f t="shared" ref="B3074:B3137" si="48">ROUNDUP(A3074/5,0)</f>
        <v>2</v>
      </c>
    </row>
    <row r="3075" spans="1:2" x14ac:dyDescent="0.25">
      <c r="A3075" s="3">
        <v>9.4666666666666668</v>
      </c>
      <c r="B3075" s="3">
        <f t="shared" si="48"/>
        <v>2</v>
      </c>
    </row>
    <row r="3076" spans="1:2" x14ac:dyDescent="0.25">
      <c r="A3076" s="3">
        <v>9.4833333333333325</v>
      </c>
      <c r="B3076" s="3">
        <f t="shared" si="48"/>
        <v>2</v>
      </c>
    </row>
    <row r="3077" spans="1:2" x14ac:dyDescent="0.25">
      <c r="A3077" s="3">
        <v>9.4833333333333325</v>
      </c>
      <c r="B3077" s="3">
        <f t="shared" si="48"/>
        <v>2</v>
      </c>
    </row>
    <row r="3078" spans="1:2" x14ac:dyDescent="0.25">
      <c r="A3078" s="3">
        <v>9.5</v>
      </c>
      <c r="B3078" s="3">
        <f t="shared" si="48"/>
        <v>2</v>
      </c>
    </row>
    <row r="3079" spans="1:2" x14ac:dyDescent="0.25">
      <c r="A3079" s="3">
        <v>9.5</v>
      </c>
      <c r="B3079" s="3">
        <f t="shared" si="48"/>
        <v>2</v>
      </c>
    </row>
    <row r="3080" spans="1:2" x14ac:dyDescent="0.25">
      <c r="A3080" s="3">
        <v>9.5</v>
      </c>
      <c r="B3080" s="3">
        <f t="shared" si="48"/>
        <v>2</v>
      </c>
    </row>
    <row r="3081" spans="1:2" x14ac:dyDescent="0.25">
      <c r="A3081" s="3">
        <v>9.5</v>
      </c>
      <c r="B3081" s="3">
        <f t="shared" si="48"/>
        <v>2</v>
      </c>
    </row>
    <row r="3082" spans="1:2" x14ac:dyDescent="0.25">
      <c r="A3082" s="3">
        <v>9.5</v>
      </c>
      <c r="B3082" s="3">
        <f t="shared" si="48"/>
        <v>2</v>
      </c>
    </row>
    <row r="3083" spans="1:2" x14ac:dyDescent="0.25">
      <c r="A3083" s="3">
        <v>9.5</v>
      </c>
      <c r="B3083" s="3">
        <f t="shared" si="48"/>
        <v>2</v>
      </c>
    </row>
    <row r="3084" spans="1:2" x14ac:dyDescent="0.25">
      <c r="A3084" s="3">
        <v>9.5</v>
      </c>
      <c r="B3084" s="3">
        <f t="shared" si="48"/>
        <v>2</v>
      </c>
    </row>
    <row r="3085" spans="1:2" x14ac:dyDescent="0.25">
      <c r="A3085" s="3">
        <v>9.5</v>
      </c>
      <c r="B3085" s="3">
        <f t="shared" si="48"/>
        <v>2</v>
      </c>
    </row>
    <row r="3086" spans="1:2" x14ac:dyDescent="0.25">
      <c r="A3086" s="3">
        <v>9.5166666666666675</v>
      </c>
      <c r="B3086" s="3">
        <f t="shared" si="48"/>
        <v>2</v>
      </c>
    </row>
    <row r="3087" spans="1:2" x14ac:dyDescent="0.25">
      <c r="A3087" s="3">
        <v>9.5166666666666675</v>
      </c>
      <c r="B3087" s="3">
        <f t="shared" si="48"/>
        <v>2</v>
      </c>
    </row>
    <row r="3088" spans="1:2" x14ac:dyDescent="0.25">
      <c r="A3088" s="3">
        <v>9.5166666666666675</v>
      </c>
      <c r="B3088" s="3">
        <f t="shared" si="48"/>
        <v>2</v>
      </c>
    </row>
    <row r="3089" spans="1:2" x14ac:dyDescent="0.25">
      <c r="A3089" s="3">
        <v>9.5166666666666675</v>
      </c>
      <c r="B3089" s="3">
        <f t="shared" si="48"/>
        <v>2</v>
      </c>
    </row>
    <row r="3090" spans="1:2" x14ac:dyDescent="0.25">
      <c r="A3090" s="3">
        <v>9.5333333333333332</v>
      </c>
      <c r="B3090" s="3">
        <f t="shared" si="48"/>
        <v>2</v>
      </c>
    </row>
    <row r="3091" spans="1:2" x14ac:dyDescent="0.25">
      <c r="A3091" s="3">
        <v>9.5333333333333332</v>
      </c>
      <c r="B3091" s="3">
        <f t="shared" si="48"/>
        <v>2</v>
      </c>
    </row>
    <row r="3092" spans="1:2" x14ac:dyDescent="0.25">
      <c r="A3092" s="3">
        <v>9.5333333333333332</v>
      </c>
      <c r="B3092" s="3">
        <f t="shared" si="48"/>
        <v>2</v>
      </c>
    </row>
    <row r="3093" spans="1:2" x14ac:dyDescent="0.25">
      <c r="A3093" s="3">
        <v>9.5833333333333339</v>
      </c>
      <c r="B3093" s="3">
        <f t="shared" si="48"/>
        <v>2</v>
      </c>
    </row>
    <row r="3094" spans="1:2" x14ac:dyDescent="0.25">
      <c r="A3094" s="3">
        <v>9.6</v>
      </c>
      <c r="B3094" s="3">
        <f t="shared" si="48"/>
        <v>2</v>
      </c>
    </row>
    <row r="3095" spans="1:2" x14ac:dyDescent="0.25">
      <c r="A3095" s="3">
        <v>9.6333333333333329</v>
      </c>
      <c r="B3095" s="3">
        <f t="shared" si="48"/>
        <v>2</v>
      </c>
    </row>
    <row r="3096" spans="1:2" x14ac:dyDescent="0.25">
      <c r="A3096" s="3">
        <v>9.6333333333333329</v>
      </c>
      <c r="B3096" s="3">
        <f t="shared" si="48"/>
        <v>2</v>
      </c>
    </row>
    <row r="3097" spans="1:2" x14ac:dyDescent="0.25">
      <c r="A3097" s="3">
        <v>9.65</v>
      </c>
      <c r="B3097" s="3">
        <f t="shared" si="48"/>
        <v>2</v>
      </c>
    </row>
    <row r="3098" spans="1:2" x14ac:dyDescent="0.25">
      <c r="A3098" s="3">
        <v>9.6666666666666661</v>
      </c>
      <c r="B3098" s="3">
        <f t="shared" si="48"/>
        <v>2</v>
      </c>
    </row>
    <row r="3099" spans="1:2" x14ac:dyDescent="0.25">
      <c r="A3099" s="3">
        <v>9.6666666666666661</v>
      </c>
      <c r="B3099" s="3">
        <f t="shared" si="48"/>
        <v>2</v>
      </c>
    </row>
    <row r="3100" spans="1:2" x14ac:dyDescent="0.25">
      <c r="A3100" s="3">
        <v>9.6666666666666661</v>
      </c>
      <c r="B3100" s="3">
        <f t="shared" si="48"/>
        <v>2</v>
      </c>
    </row>
    <row r="3101" spans="1:2" x14ac:dyDescent="0.25">
      <c r="A3101" s="3">
        <v>9.6833333333333336</v>
      </c>
      <c r="B3101" s="3">
        <f t="shared" si="48"/>
        <v>2</v>
      </c>
    </row>
    <row r="3102" spans="1:2" x14ac:dyDescent="0.25">
      <c r="A3102" s="3">
        <v>9.6999999999999993</v>
      </c>
      <c r="B3102" s="3">
        <f t="shared" si="48"/>
        <v>2</v>
      </c>
    </row>
    <row r="3103" spans="1:2" x14ac:dyDescent="0.25">
      <c r="A3103" s="3">
        <v>9.6999999999999993</v>
      </c>
      <c r="B3103" s="3">
        <f t="shared" si="48"/>
        <v>2</v>
      </c>
    </row>
    <row r="3104" spans="1:2" x14ac:dyDescent="0.25">
      <c r="A3104" s="3">
        <v>9.6999999999999993</v>
      </c>
      <c r="B3104" s="3">
        <f t="shared" si="48"/>
        <v>2</v>
      </c>
    </row>
    <row r="3105" spans="1:2" x14ac:dyDescent="0.25">
      <c r="A3105" s="3">
        <v>9.7166666666666668</v>
      </c>
      <c r="B3105" s="3">
        <f t="shared" si="48"/>
        <v>2</v>
      </c>
    </row>
    <row r="3106" spans="1:2" x14ac:dyDescent="0.25">
      <c r="A3106" s="3">
        <v>9.7333333333333325</v>
      </c>
      <c r="B3106" s="3">
        <f t="shared" si="48"/>
        <v>2</v>
      </c>
    </row>
    <row r="3107" spans="1:2" x14ac:dyDescent="0.25">
      <c r="A3107" s="3">
        <v>9.7333333333333325</v>
      </c>
      <c r="B3107" s="3">
        <f t="shared" si="48"/>
        <v>2</v>
      </c>
    </row>
    <row r="3108" spans="1:2" x14ac:dyDescent="0.25">
      <c r="A3108" s="3">
        <v>9.7333333333333325</v>
      </c>
      <c r="B3108" s="3">
        <f t="shared" si="48"/>
        <v>2</v>
      </c>
    </row>
    <row r="3109" spans="1:2" x14ac:dyDescent="0.25">
      <c r="A3109" s="3">
        <v>9.7333333333333325</v>
      </c>
      <c r="B3109" s="3">
        <f t="shared" si="48"/>
        <v>2</v>
      </c>
    </row>
    <row r="3110" spans="1:2" x14ac:dyDescent="0.25">
      <c r="A3110" s="3">
        <v>9.7333333333333325</v>
      </c>
      <c r="B3110" s="3">
        <f t="shared" si="48"/>
        <v>2</v>
      </c>
    </row>
    <row r="3111" spans="1:2" x14ac:dyDescent="0.25">
      <c r="A3111" s="3">
        <v>9.7333333333333325</v>
      </c>
      <c r="B3111" s="3">
        <f t="shared" si="48"/>
        <v>2</v>
      </c>
    </row>
    <row r="3112" spans="1:2" x14ac:dyDescent="0.25">
      <c r="A3112" s="3">
        <v>9.75</v>
      </c>
      <c r="B3112" s="3">
        <f t="shared" si="48"/>
        <v>2</v>
      </c>
    </row>
    <row r="3113" spans="1:2" x14ac:dyDescent="0.25">
      <c r="A3113" s="3">
        <v>9.75</v>
      </c>
      <c r="B3113" s="3">
        <f t="shared" si="48"/>
        <v>2</v>
      </c>
    </row>
    <row r="3114" spans="1:2" x14ac:dyDescent="0.25">
      <c r="A3114" s="3">
        <v>9.75</v>
      </c>
      <c r="B3114" s="3">
        <f t="shared" si="48"/>
        <v>2</v>
      </c>
    </row>
    <row r="3115" spans="1:2" x14ac:dyDescent="0.25">
      <c r="A3115" s="3">
        <v>9.75</v>
      </c>
      <c r="B3115" s="3">
        <f t="shared" si="48"/>
        <v>2</v>
      </c>
    </row>
    <row r="3116" spans="1:2" x14ac:dyDescent="0.25">
      <c r="A3116" s="3">
        <v>9.75</v>
      </c>
      <c r="B3116" s="3">
        <f t="shared" si="48"/>
        <v>2</v>
      </c>
    </row>
    <row r="3117" spans="1:2" x14ac:dyDescent="0.25">
      <c r="A3117" s="3">
        <v>9.7666666666666675</v>
      </c>
      <c r="B3117" s="3">
        <f t="shared" si="48"/>
        <v>2</v>
      </c>
    </row>
    <row r="3118" spans="1:2" x14ac:dyDescent="0.25">
      <c r="A3118" s="3">
        <v>9.7666666666666675</v>
      </c>
      <c r="B3118" s="3">
        <f t="shared" si="48"/>
        <v>2</v>
      </c>
    </row>
    <row r="3119" spans="1:2" x14ac:dyDescent="0.25">
      <c r="A3119" s="3">
        <v>9.7833333333333332</v>
      </c>
      <c r="B3119" s="3">
        <f t="shared" si="48"/>
        <v>2</v>
      </c>
    </row>
    <row r="3120" spans="1:2" x14ac:dyDescent="0.25">
      <c r="A3120" s="3">
        <v>9.7833333333333332</v>
      </c>
      <c r="B3120" s="3">
        <f t="shared" si="48"/>
        <v>2</v>
      </c>
    </row>
    <row r="3121" spans="1:2" x14ac:dyDescent="0.25">
      <c r="A3121" s="3">
        <v>9.8000000000000007</v>
      </c>
      <c r="B3121" s="3">
        <f t="shared" si="48"/>
        <v>2</v>
      </c>
    </row>
    <row r="3122" spans="1:2" x14ac:dyDescent="0.25">
      <c r="A3122" s="3">
        <v>9.8000000000000007</v>
      </c>
      <c r="B3122" s="3">
        <f t="shared" si="48"/>
        <v>2</v>
      </c>
    </row>
    <row r="3123" spans="1:2" x14ac:dyDescent="0.25">
      <c r="A3123" s="3">
        <v>9.8000000000000007</v>
      </c>
      <c r="B3123" s="3">
        <f t="shared" si="48"/>
        <v>2</v>
      </c>
    </row>
    <row r="3124" spans="1:2" x14ac:dyDescent="0.25">
      <c r="A3124" s="3">
        <v>9.8333333333333339</v>
      </c>
      <c r="B3124" s="3">
        <f t="shared" si="48"/>
        <v>2</v>
      </c>
    </row>
    <row r="3125" spans="1:2" x14ac:dyDescent="0.25">
      <c r="A3125" s="3">
        <v>9.8333333333333339</v>
      </c>
      <c r="B3125" s="3">
        <f t="shared" si="48"/>
        <v>2</v>
      </c>
    </row>
    <row r="3126" spans="1:2" x14ac:dyDescent="0.25">
      <c r="A3126" s="3">
        <v>9.85</v>
      </c>
      <c r="B3126" s="3">
        <f t="shared" si="48"/>
        <v>2</v>
      </c>
    </row>
    <row r="3127" spans="1:2" x14ac:dyDescent="0.25">
      <c r="A3127" s="3">
        <v>9.85</v>
      </c>
      <c r="B3127" s="3">
        <f t="shared" si="48"/>
        <v>2</v>
      </c>
    </row>
    <row r="3128" spans="1:2" x14ac:dyDescent="0.25">
      <c r="A3128" s="3">
        <v>9.8666666666666671</v>
      </c>
      <c r="B3128" s="3">
        <f t="shared" si="48"/>
        <v>2</v>
      </c>
    </row>
    <row r="3129" spans="1:2" x14ac:dyDescent="0.25">
      <c r="A3129" s="3">
        <v>9.8666666666666671</v>
      </c>
      <c r="B3129" s="3">
        <f t="shared" si="48"/>
        <v>2</v>
      </c>
    </row>
    <row r="3130" spans="1:2" x14ac:dyDescent="0.25">
      <c r="A3130" s="3">
        <v>9.8833333333333329</v>
      </c>
      <c r="B3130" s="3">
        <f t="shared" si="48"/>
        <v>2</v>
      </c>
    </row>
    <row r="3131" spans="1:2" x14ac:dyDescent="0.25">
      <c r="A3131" s="3">
        <v>9.8833333333333329</v>
      </c>
      <c r="B3131" s="3">
        <f t="shared" si="48"/>
        <v>2</v>
      </c>
    </row>
    <row r="3132" spans="1:2" x14ac:dyDescent="0.25">
      <c r="A3132" s="3">
        <v>9.9</v>
      </c>
      <c r="B3132" s="3">
        <f t="shared" si="48"/>
        <v>2</v>
      </c>
    </row>
    <row r="3133" spans="1:2" x14ac:dyDescent="0.25">
      <c r="A3133" s="3">
        <v>9.9</v>
      </c>
      <c r="B3133" s="3">
        <f t="shared" si="48"/>
        <v>2</v>
      </c>
    </row>
    <row r="3134" spans="1:2" x14ac:dyDescent="0.25">
      <c r="A3134" s="3">
        <v>9.9</v>
      </c>
      <c r="B3134" s="3">
        <f t="shared" si="48"/>
        <v>2</v>
      </c>
    </row>
    <row r="3135" spans="1:2" x14ac:dyDescent="0.25">
      <c r="A3135" s="3">
        <v>9.9166666666666661</v>
      </c>
      <c r="B3135" s="3">
        <f t="shared" si="48"/>
        <v>2</v>
      </c>
    </row>
    <row r="3136" spans="1:2" x14ac:dyDescent="0.25">
      <c r="A3136" s="3">
        <v>9.9333333333333336</v>
      </c>
      <c r="B3136" s="3">
        <f t="shared" si="48"/>
        <v>2</v>
      </c>
    </row>
    <row r="3137" spans="1:2" x14ac:dyDescent="0.25">
      <c r="A3137" s="3">
        <v>9.9333333333333336</v>
      </c>
      <c r="B3137" s="3">
        <f t="shared" si="48"/>
        <v>2</v>
      </c>
    </row>
    <row r="3138" spans="1:2" x14ac:dyDescent="0.25">
      <c r="A3138" s="3">
        <v>9.9333333333333336</v>
      </c>
      <c r="B3138" s="3">
        <f t="shared" ref="B3138:B3201" si="49">ROUNDUP(A3138/5,0)</f>
        <v>2</v>
      </c>
    </row>
    <row r="3139" spans="1:2" x14ac:dyDescent="0.25">
      <c r="A3139" s="3">
        <v>9.9333333333333336</v>
      </c>
      <c r="B3139" s="3">
        <f t="shared" si="49"/>
        <v>2</v>
      </c>
    </row>
    <row r="3140" spans="1:2" x14ac:dyDescent="0.25">
      <c r="A3140" s="3">
        <v>9.9499999999999993</v>
      </c>
      <c r="B3140" s="3">
        <f t="shared" si="49"/>
        <v>2</v>
      </c>
    </row>
    <row r="3141" spans="1:2" x14ac:dyDescent="0.25">
      <c r="A3141" s="3">
        <v>9.9499999999999993</v>
      </c>
      <c r="B3141" s="3">
        <f t="shared" si="49"/>
        <v>2</v>
      </c>
    </row>
    <row r="3142" spans="1:2" x14ac:dyDescent="0.25">
      <c r="A3142" s="3">
        <v>9.9666666666666668</v>
      </c>
      <c r="B3142" s="3">
        <f t="shared" si="49"/>
        <v>2</v>
      </c>
    </row>
    <row r="3143" spans="1:2" x14ac:dyDescent="0.25">
      <c r="A3143" s="3">
        <v>9.9666666666666668</v>
      </c>
      <c r="B3143" s="3">
        <f t="shared" si="49"/>
        <v>2</v>
      </c>
    </row>
    <row r="3144" spans="1:2" x14ac:dyDescent="0.25">
      <c r="A3144" s="3">
        <v>9.9833333333333325</v>
      </c>
      <c r="B3144" s="3">
        <f t="shared" si="49"/>
        <v>2</v>
      </c>
    </row>
    <row r="3145" spans="1:2" x14ac:dyDescent="0.25">
      <c r="A3145" s="3">
        <v>9.9833333333333325</v>
      </c>
      <c r="B3145" s="3">
        <f t="shared" si="49"/>
        <v>2</v>
      </c>
    </row>
    <row r="3146" spans="1:2" x14ac:dyDescent="0.25">
      <c r="A3146" s="3">
        <v>9.9833333333333325</v>
      </c>
      <c r="B3146" s="3">
        <f t="shared" si="49"/>
        <v>2</v>
      </c>
    </row>
    <row r="3147" spans="1:2" x14ac:dyDescent="0.25">
      <c r="A3147" s="3">
        <v>9.9833333333333325</v>
      </c>
      <c r="B3147" s="3">
        <f t="shared" si="49"/>
        <v>2</v>
      </c>
    </row>
    <row r="3148" spans="1:2" x14ac:dyDescent="0.25">
      <c r="A3148" s="3">
        <v>9.9833333333333325</v>
      </c>
      <c r="B3148" s="3">
        <f t="shared" si="49"/>
        <v>2</v>
      </c>
    </row>
    <row r="3149" spans="1:2" x14ac:dyDescent="0.25">
      <c r="A3149" s="3">
        <v>10.033333333333333</v>
      </c>
      <c r="B3149" s="3">
        <f t="shared" si="49"/>
        <v>3</v>
      </c>
    </row>
    <row r="3150" spans="1:2" x14ac:dyDescent="0.25">
      <c r="A3150" s="3">
        <v>10.033333333333333</v>
      </c>
      <c r="B3150" s="3">
        <f t="shared" si="49"/>
        <v>3</v>
      </c>
    </row>
    <row r="3151" spans="1:2" x14ac:dyDescent="0.25">
      <c r="A3151" s="3">
        <v>10.033333333333333</v>
      </c>
      <c r="B3151" s="3">
        <f t="shared" si="49"/>
        <v>3</v>
      </c>
    </row>
    <row r="3152" spans="1:2" x14ac:dyDescent="0.25">
      <c r="A3152" s="3">
        <v>10.033333333333333</v>
      </c>
      <c r="B3152" s="3">
        <f t="shared" si="49"/>
        <v>3</v>
      </c>
    </row>
    <row r="3153" spans="1:2" x14ac:dyDescent="0.25">
      <c r="A3153" s="3">
        <v>10.033333333333333</v>
      </c>
      <c r="B3153" s="3">
        <f t="shared" si="49"/>
        <v>3</v>
      </c>
    </row>
    <row r="3154" spans="1:2" x14ac:dyDescent="0.25">
      <c r="A3154" s="3">
        <v>10.050000000000001</v>
      </c>
      <c r="B3154" s="3">
        <f t="shared" si="49"/>
        <v>3</v>
      </c>
    </row>
    <row r="3155" spans="1:2" x14ac:dyDescent="0.25">
      <c r="A3155" s="3">
        <v>10.066666666666666</v>
      </c>
      <c r="B3155" s="3">
        <f t="shared" si="49"/>
        <v>3</v>
      </c>
    </row>
    <row r="3156" spans="1:2" x14ac:dyDescent="0.25">
      <c r="A3156" s="3">
        <v>10.066666666666666</v>
      </c>
      <c r="B3156" s="3">
        <f t="shared" si="49"/>
        <v>3</v>
      </c>
    </row>
    <row r="3157" spans="1:2" x14ac:dyDescent="0.25">
      <c r="A3157" s="3">
        <v>10.066666666666666</v>
      </c>
      <c r="B3157" s="3">
        <f t="shared" si="49"/>
        <v>3</v>
      </c>
    </row>
    <row r="3158" spans="1:2" x14ac:dyDescent="0.25">
      <c r="A3158" s="3">
        <v>10.066666666666666</v>
      </c>
      <c r="B3158" s="3">
        <f t="shared" si="49"/>
        <v>3</v>
      </c>
    </row>
    <row r="3159" spans="1:2" x14ac:dyDescent="0.25">
      <c r="A3159" s="3">
        <v>10.066666666666666</v>
      </c>
      <c r="B3159" s="3">
        <f t="shared" si="49"/>
        <v>3</v>
      </c>
    </row>
    <row r="3160" spans="1:2" x14ac:dyDescent="0.25">
      <c r="A3160" s="3">
        <v>10.083333333333334</v>
      </c>
      <c r="B3160" s="3">
        <f t="shared" si="49"/>
        <v>3</v>
      </c>
    </row>
    <row r="3161" spans="1:2" x14ac:dyDescent="0.25">
      <c r="A3161" s="3">
        <v>10.083333333333334</v>
      </c>
      <c r="B3161" s="3">
        <f t="shared" si="49"/>
        <v>3</v>
      </c>
    </row>
    <row r="3162" spans="1:2" x14ac:dyDescent="0.25">
      <c r="A3162" s="3">
        <v>10.1</v>
      </c>
      <c r="B3162" s="3">
        <f t="shared" si="49"/>
        <v>3</v>
      </c>
    </row>
    <row r="3163" spans="1:2" x14ac:dyDescent="0.25">
      <c r="A3163" s="3">
        <v>10.116666666666667</v>
      </c>
      <c r="B3163" s="3">
        <f t="shared" si="49"/>
        <v>3</v>
      </c>
    </row>
    <row r="3164" spans="1:2" x14ac:dyDescent="0.25">
      <c r="A3164" s="3">
        <v>10.116666666666667</v>
      </c>
      <c r="B3164" s="3">
        <f t="shared" si="49"/>
        <v>3</v>
      </c>
    </row>
    <row r="3165" spans="1:2" x14ac:dyDescent="0.25">
      <c r="A3165" s="3">
        <v>10.116666666666667</v>
      </c>
      <c r="B3165" s="3">
        <f t="shared" si="49"/>
        <v>3</v>
      </c>
    </row>
    <row r="3166" spans="1:2" x14ac:dyDescent="0.25">
      <c r="A3166" s="3">
        <v>10.15</v>
      </c>
      <c r="B3166" s="3">
        <f t="shared" si="49"/>
        <v>3</v>
      </c>
    </row>
    <row r="3167" spans="1:2" x14ac:dyDescent="0.25">
      <c r="A3167" s="3">
        <v>10.15</v>
      </c>
      <c r="B3167" s="3">
        <f t="shared" si="49"/>
        <v>3</v>
      </c>
    </row>
    <row r="3168" spans="1:2" x14ac:dyDescent="0.25">
      <c r="A3168" s="3">
        <v>10.15</v>
      </c>
      <c r="B3168" s="3">
        <f t="shared" si="49"/>
        <v>3</v>
      </c>
    </row>
    <row r="3169" spans="1:2" x14ac:dyDescent="0.25">
      <c r="A3169" s="3">
        <v>10.166666666666666</v>
      </c>
      <c r="B3169" s="3">
        <f t="shared" si="49"/>
        <v>3</v>
      </c>
    </row>
    <row r="3170" spans="1:2" x14ac:dyDescent="0.25">
      <c r="A3170" s="3">
        <v>10.183333333333334</v>
      </c>
      <c r="B3170" s="3">
        <f t="shared" si="49"/>
        <v>3</v>
      </c>
    </row>
    <row r="3171" spans="1:2" x14ac:dyDescent="0.25">
      <c r="A3171" s="3">
        <v>10.183333333333334</v>
      </c>
      <c r="B3171" s="3">
        <f t="shared" si="49"/>
        <v>3</v>
      </c>
    </row>
    <row r="3172" spans="1:2" x14ac:dyDescent="0.25">
      <c r="A3172" s="3">
        <v>10.199999999999999</v>
      </c>
      <c r="B3172" s="3">
        <f t="shared" si="49"/>
        <v>3</v>
      </c>
    </row>
    <row r="3173" spans="1:2" x14ac:dyDescent="0.25">
      <c r="A3173" s="3">
        <v>10.216666666666667</v>
      </c>
      <c r="B3173" s="3">
        <f t="shared" si="49"/>
        <v>3</v>
      </c>
    </row>
    <row r="3174" spans="1:2" x14ac:dyDescent="0.25">
      <c r="A3174" s="3">
        <v>10.216666666666667</v>
      </c>
      <c r="B3174" s="3">
        <f t="shared" si="49"/>
        <v>3</v>
      </c>
    </row>
    <row r="3175" spans="1:2" x14ac:dyDescent="0.25">
      <c r="A3175" s="3">
        <v>10.216666666666667</v>
      </c>
      <c r="B3175" s="3">
        <f t="shared" si="49"/>
        <v>3</v>
      </c>
    </row>
    <row r="3176" spans="1:2" x14ac:dyDescent="0.25">
      <c r="A3176" s="3">
        <v>10.216666666666667</v>
      </c>
      <c r="B3176" s="3">
        <f t="shared" si="49"/>
        <v>3</v>
      </c>
    </row>
    <row r="3177" spans="1:2" x14ac:dyDescent="0.25">
      <c r="A3177" s="3">
        <v>10.216666666666667</v>
      </c>
      <c r="B3177" s="3">
        <f t="shared" si="49"/>
        <v>3</v>
      </c>
    </row>
    <row r="3178" spans="1:2" x14ac:dyDescent="0.25">
      <c r="A3178" s="3">
        <v>10.216666666666667</v>
      </c>
      <c r="B3178" s="3">
        <f t="shared" si="49"/>
        <v>3</v>
      </c>
    </row>
    <row r="3179" spans="1:2" x14ac:dyDescent="0.25">
      <c r="A3179" s="3">
        <v>10.233333333333333</v>
      </c>
      <c r="B3179" s="3">
        <f t="shared" si="49"/>
        <v>3</v>
      </c>
    </row>
    <row r="3180" spans="1:2" x14ac:dyDescent="0.25">
      <c r="A3180" s="3">
        <v>10.233333333333333</v>
      </c>
      <c r="B3180" s="3">
        <f t="shared" si="49"/>
        <v>3</v>
      </c>
    </row>
    <row r="3181" spans="1:2" x14ac:dyDescent="0.25">
      <c r="A3181" s="3">
        <v>10.233333333333333</v>
      </c>
      <c r="B3181" s="3">
        <f t="shared" si="49"/>
        <v>3</v>
      </c>
    </row>
    <row r="3182" spans="1:2" x14ac:dyDescent="0.25">
      <c r="A3182" s="3">
        <v>10.25</v>
      </c>
      <c r="B3182" s="3">
        <f t="shared" si="49"/>
        <v>3</v>
      </c>
    </row>
    <row r="3183" spans="1:2" x14ac:dyDescent="0.25">
      <c r="A3183" s="3">
        <v>10.25</v>
      </c>
      <c r="B3183" s="3">
        <f t="shared" si="49"/>
        <v>3</v>
      </c>
    </row>
    <row r="3184" spans="1:2" x14ac:dyDescent="0.25">
      <c r="A3184" s="3">
        <v>10.266666666666667</v>
      </c>
      <c r="B3184" s="3">
        <f t="shared" si="49"/>
        <v>3</v>
      </c>
    </row>
    <row r="3185" spans="1:2" x14ac:dyDescent="0.25">
      <c r="A3185" s="3">
        <v>10.266666666666667</v>
      </c>
      <c r="B3185" s="3">
        <f t="shared" si="49"/>
        <v>3</v>
      </c>
    </row>
    <row r="3186" spans="1:2" x14ac:dyDescent="0.25">
      <c r="A3186" s="3">
        <v>10.266666666666667</v>
      </c>
      <c r="B3186" s="3">
        <f t="shared" si="49"/>
        <v>3</v>
      </c>
    </row>
    <row r="3187" spans="1:2" x14ac:dyDescent="0.25">
      <c r="A3187" s="3">
        <v>10.283333333333333</v>
      </c>
      <c r="B3187" s="3">
        <f t="shared" si="49"/>
        <v>3</v>
      </c>
    </row>
    <row r="3188" spans="1:2" x14ac:dyDescent="0.25">
      <c r="A3188" s="3">
        <v>10.283333333333333</v>
      </c>
      <c r="B3188" s="3">
        <f t="shared" si="49"/>
        <v>3</v>
      </c>
    </row>
    <row r="3189" spans="1:2" x14ac:dyDescent="0.25">
      <c r="A3189" s="3">
        <v>10.283333333333333</v>
      </c>
      <c r="B3189" s="3">
        <f t="shared" si="49"/>
        <v>3</v>
      </c>
    </row>
    <row r="3190" spans="1:2" x14ac:dyDescent="0.25">
      <c r="A3190" s="3">
        <v>10.3</v>
      </c>
      <c r="B3190" s="3">
        <f t="shared" si="49"/>
        <v>3</v>
      </c>
    </row>
    <row r="3191" spans="1:2" x14ac:dyDescent="0.25">
      <c r="A3191" s="3">
        <v>10.316666666666666</v>
      </c>
      <c r="B3191" s="3">
        <f t="shared" si="49"/>
        <v>3</v>
      </c>
    </row>
    <row r="3192" spans="1:2" x14ac:dyDescent="0.25">
      <c r="A3192" s="3">
        <v>10.333333333333334</v>
      </c>
      <c r="B3192" s="3">
        <f t="shared" si="49"/>
        <v>3</v>
      </c>
    </row>
    <row r="3193" spans="1:2" x14ac:dyDescent="0.25">
      <c r="A3193" s="3">
        <v>10.333333333333334</v>
      </c>
      <c r="B3193" s="3">
        <f t="shared" si="49"/>
        <v>3</v>
      </c>
    </row>
    <row r="3194" spans="1:2" x14ac:dyDescent="0.25">
      <c r="A3194" s="3">
        <v>10.35</v>
      </c>
      <c r="B3194" s="3">
        <f t="shared" si="49"/>
        <v>3</v>
      </c>
    </row>
    <row r="3195" spans="1:2" x14ac:dyDescent="0.25">
      <c r="A3195" s="3">
        <v>10.366666666666667</v>
      </c>
      <c r="B3195" s="3">
        <f t="shared" si="49"/>
        <v>3</v>
      </c>
    </row>
    <row r="3196" spans="1:2" x14ac:dyDescent="0.25">
      <c r="A3196" s="3">
        <v>10.366666666666667</v>
      </c>
      <c r="B3196" s="3">
        <f t="shared" si="49"/>
        <v>3</v>
      </c>
    </row>
    <row r="3197" spans="1:2" x14ac:dyDescent="0.25">
      <c r="A3197" s="3">
        <v>10.366666666666667</v>
      </c>
      <c r="B3197" s="3">
        <f t="shared" si="49"/>
        <v>3</v>
      </c>
    </row>
    <row r="3198" spans="1:2" x14ac:dyDescent="0.25">
      <c r="A3198" s="3">
        <v>10.366666666666667</v>
      </c>
      <c r="B3198" s="3">
        <f t="shared" si="49"/>
        <v>3</v>
      </c>
    </row>
    <row r="3199" spans="1:2" x14ac:dyDescent="0.25">
      <c r="A3199" s="3">
        <v>10.366666666666667</v>
      </c>
      <c r="B3199" s="3">
        <f t="shared" si="49"/>
        <v>3</v>
      </c>
    </row>
    <row r="3200" spans="1:2" x14ac:dyDescent="0.25">
      <c r="A3200" s="3">
        <v>10.366666666666667</v>
      </c>
      <c r="B3200" s="3">
        <f t="shared" si="49"/>
        <v>3</v>
      </c>
    </row>
    <row r="3201" spans="1:2" x14ac:dyDescent="0.25">
      <c r="A3201" s="3">
        <v>10.383333333333333</v>
      </c>
      <c r="B3201" s="3">
        <f t="shared" si="49"/>
        <v>3</v>
      </c>
    </row>
    <row r="3202" spans="1:2" x14ac:dyDescent="0.25">
      <c r="A3202" s="3">
        <v>10.383333333333333</v>
      </c>
      <c r="B3202" s="3">
        <f t="shared" ref="B3202:B3265" si="50">ROUNDUP(A3202/5,0)</f>
        <v>3</v>
      </c>
    </row>
    <row r="3203" spans="1:2" x14ac:dyDescent="0.25">
      <c r="A3203" s="3">
        <v>10.383333333333333</v>
      </c>
      <c r="B3203" s="3">
        <f t="shared" si="50"/>
        <v>3</v>
      </c>
    </row>
    <row r="3204" spans="1:2" x14ac:dyDescent="0.25">
      <c r="A3204" s="3">
        <v>10.383333333333333</v>
      </c>
      <c r="B3204" s="3">
        <f t="shared" si="50"/>
        <v>3</v>
      </c>
    </row>
    <row r="3205" spans="1:2" x14ac:dyDescent="0.25">
      <c r="A3205" s="3">
        <v>10.4</v>
      </c>
      <c r="B3205" s="3">
        <f t="shared" si="50"/>
        <v>3</v>
      </c>
    </row>
    <row r="3206" spans="1:2" x14ac:dyDescent="0.25">
      <c r="A3206" s="3">
        <v>10.4</v>
      </c>
      <c r="B3206" s="3">
        <f t="shared" si="50"/>
        <v>3</v>
      </c>
    </row>
    <row r="3207" spans="1:2" x14ac:dyDescent="0.25">
      <c r="A3207" s="3">
        <v>10.416666666666666</v>
      </c>
      <c r="B3207" s="3">
        <f t="shared" si="50"/>
        <v>3</v>
      </c>
    </row>
    <row r="3208" spans="1:2" x14ac:dyDescent="0.25">
      <c r="A3208" s="3">
        <v>10.416666666666666</v>
      </c>
      <c r="B3208" s="3">
        <f t="shared" si="50"/>
        <v>3</v>
      </c>
    </row>
    <row r="3209" spans="1:2" x14ac:dyDescent="0.25">
      <c r="A3209" s="3">
        <v>10.416666666666666</v>
      </c>
      <c r="B3209" s="3">
        <f t="shared" si="50"/>
        <v>3</v>
      </c>
    </row>
    <row r="3210" spans="1:2" x14ac:dyDescent="0.25">
      <c r="A3210" s="3">
        <v>10.433333333333334</v>
      </c>
      <c r="B3210" s="3">
        <f t="shared" si="50"/>
        <v>3</v>
      </c>
    </row>
    <row r="3211" spans="1:2" x14ac:dyDescent="0.25">
      <c r="A3211" s="3">
        <v>10.45</v>
      </c>
      <c r="B3211" s="3">
        <f t="shared" si="50"/>
        <v>3</v>
      </c>
    </row>
    <row r="3212" spans="1:2" x14ac:dyDescent="0.25">
      <c r="A3212" s="3">
        <v>10.45</v>
      </c>
      <c r="B3212" s="3">
        <f t="shared" si="50"/>
        <v>3</v>
      </c>
    </row>
    <row r="3213" spans="1:2" x14ac:dyDescent="0.25">
      <c r="A3213" s="3">
        <v>10.466666666666667</v>
      </c>
      <c r="B3213" s="3">
        <f t="shared" si="50"/>
        <v>3</v>
      </c>
    </row>
    <row r="3214" spans="1:2" x14ac:dyDescent="0.25">
      <c r="A3214" s="3">
        <v>10.483333333333333</v>
      </c>
      <c r="B3214" s="3">
        <f t="shared" si="50"/>
        <v>3</v>
      </c>
    </row>
    <row r="3215" spans="1:2" x14ac:dyDescent="0.25">
      <c r="A3215" s="3">
        <v>10.483333333333333</v>
      </c>
      <c r="B3215" s="3">
        <f t="shared" si="50"/>
        <v>3</v>
      </c>
    </row>
    <row r="3216" spans="1:2" x14ac:dyDescent="0.25">
      <c r="A3216" s="3">
        <v>10.5</v>
      </c>
      <c r="B3216" s="3">
        <f t="shared" si="50"/>
        <v>3</v>
      </c>
    </row>
    <row r="3217" spans="1:2" x14ac:dyDescent="0.25">
      <c r="A3217" s="3">
        <v>10.5</v>
      </c>
      <c r="B3217" s="3">
        <f t="shared" si="50"/>
        <v>3</v>
      </c>
    </row>
    <row r="3218" spans="1:2" x14ac:dyDescent="0.25">
      <c r="A3218" s="3">
        <v>10.5</v>
      </c>
      <c r="B3218" s="3">
        <f t="shared" si="50"/>
        <v>3</v>
      </c>
    </row>
    <row r="3219" spans="1:2" x14ac:dyDescent="0.25">
      <c r="A3219" s="3">
        <v>10.5</v>
      </c>
      <c r="B3219" s="3">
        <f t="shared" si="50"/>
        <v>3</v>
      </c>
    </row>
    <row r="3220" spans="1:2" x14ac:dyDescent="0.25">
      <c r="A3220" s="3">
        <v>10.516666666666667</v>
      </c>
      <c r="B3220" s="3">
        <f t="shared" si="50"/>
        <v>3</v>
      </c>
    </row>
    <row r="3221" spans="1:2" x14ac:dyDescent="0.25">
      <c r="A3221" s="3">
        <v>10.55</v>
      </c>
      <c r="B3221" s="3">
        <f t="shared" si="50"/>
        <v>3</v>
      </c>
    </row>
    <row r="3222" spans="1:2" x14ac:dyDescent="0.25">
      <c r="A3222" s="3">
        <v>10.55</v>
      </c>
      <c r="B3222" s="3">
        <f t="shared" si="50"/>
        <v>3</v>
      </c>
    </row>
    <row r="3223" spans="1:2" x14ac:dyDescent="0.25">
      <c r="A3223" s="3">
        <v>10.55</v>
      </c>
      <c r="B3223" s="3">
        <f t="shared" si="50"/>
        <v>3</v>
      </c>
    </row>
    <row r="3224" spans="1:2" x14ac:dyDescent="0.25">
      <c r="A3224" s="3">
        <v>10.566666666666666</v>
      </c>
      <c r="B3224" s="3">
        <f t="shared" si="50"/>
        <v>3</v>
      </c>
    </row>
    <row r="3225" spans="1:2" x14ac:dyDescent="0.25">
      <c r="A3225" s="3">
        <v>10.566666666666666</v>
      </c>
      <c r="B3225" s="3">
        <f t="shared" si="50"/>
        <v>3</v>
      </c>
    </row>
    <row r="3226" spans="1:2" x14ac:dyDescent="0.25">
      <c r="A3226" s="3">
        <v>10.566666666666666</v>
      </c>
      <c r="B3226" s="3">
        <f t="shared" si="50"/>
        <v>3</v>
      </c>
    </row>
    <row r="3227" spans="1:2" x14ac:dyDescent="0.25">
      <c r="A3227" s="3">
        <v>10.566666666666666</v>
      </c>
      <c r="B3227" s="3">
        <f t="shared" si="50"/>
        <v>3</v>
      </c>
    </row>
    <row r="3228" spans="1:2" x14ac:dyDescent="0.25">
      <c r="A3228" s="3">
        <v>10.583333333333334</v>
      </c>
      <c r="B3228" s="3">
        <f t="shared" si="50"/>
        <v>3</v>
      </c>
    </row>
    <row r="3229" spans="1:2" x14ac:dyDescent="0.25">
      <c r="A3229" s="3">
        <v>10.583333333333334</v>
      </c>
      <c r="B3229" s="3">
        <f t="shared" si="50"/>
        <v>3</v>
      </c>
    </row>
    <row r="3230" spans="1:2" x14ac:dyDescent="0.25">
      <c r="A3230" s="3">
        <v>10.583333333333334</v>
      </c>
      <c r="B3230" s="3">
        <f t="shared" si="50"/>
        <v>3</v>
      </c>
    </row>
    <row r="3231" spans="1:2" x14ac:dyDescent="0.25">
      <c r="A3231" s="3">
        <v>10.583333333333334</v>
      </c>
      <c r="B3231" s="3">
        <f t="shared" si="50"/>
        <v>3</v>
      </c>
    </row>
    <row r="3232" spans="1:2" x14ac:dyDescent="0.25">
      <c r="A3232" s="3">
        <v>10.616666666666667</v>
      </c>
      <c r="B3232" s="3">
        <f t="shared" si="50"/>
        <v>3</v>
      </c>
    </row>
    <row r="3233" spans="1:2" x14ac:dyDescent="0.25">
      <c r="A3233" s="3">
        <v>10.616666666666667</v>
      </c>
      <c r="B3233" s="3">
        <f t="shared" si="50"/>
        <v>3</v>
      </c>
    </row>
    <row r="3234" spans="1:2" x14ac:dyDescent="0.25">
      <c r="A3234" s="3">
        <v>10.616666666666667</v>
      </c>
      <c r="B3234" s="3">
        <f t="shared" si="50"/>
        <v>3</v>
      </c>
    </row>
    <row r="3235" spans="1:2" x14ac:dyDescent="0.25">
      <c r="A3235" s="3">
        <v>10.633333333333333</v>
      </c>
      <c r="B3235" s="3">
        <f t="shared" si="50"/>
        <v>3</v>
      </c>
    </row>
    <row r="3236" spans="1:2" x14ac:dyDescent="0.25">
      <c r="A3236" s="3">
        <v>10.633333333333333</v>
      </c>
      <c r="B3236" s="3">
        <f t="shared" si="50"/>
        <v>3</v>
      </c>
    </row>
    <row r="3237" spans="1:2" x14ac:dyDescent="0.25">
      <c r="A3237" s="3">
        <v>10.633333333333333</v>
      </c>
      <c r="B3237" s="3">
        <f t="shared" si="50"/>
        <v>3</v>
      </c>
    </row>
    <row r="3238" spans="1:2" x14ac:dyDescent="0.25">
      <c r="A3238" s="3">
        <v>10.65</v>
      </c>
      <c r="B3238" s="3">
        <f t="shared" si="50"/>
        <v>3</v>
      </c>
    </row>
    <row r="3239" spans="1:2" x14ac:dyDescent="0.25">
      <c r="A3239" s="3">
        <v>10.666666666666666</v>
      </c>
      <c r="B3239" s="3">
        <f t="shared" si="50"/>
        <v>3</v>
      </c>
    </row>
    <row r="3240" spans="1:2" x14ac:dyDescent="0.25">
      <c r="A3240" s="3">
        <v>10.666666666666666</v>
      </c>
      <c r="B3240" s="3">
        <f t="shared" si="50"/>
        <v>3</v>
      </c>
    </row>
    <row r="3241" spans="1:2" x14ac:dyDescent="0.25">
      <c r="A3241" s="3">
        <v>10.683333333333334</v>
      </c>
      <c r="B3241" s="3">
        <f t="shared" si="50"/>
        <v>3</v>
      </c>
    </row>
    <row r="3242" spans="1:2" x14ac:dyDescent="0.25">
      <c r="A3242" s="3">
        <v>10.683333333333334</v>
      </c>
      <c r="B3242" s="3">
        <f t="shared" si="50"/>
        <v>3</v>
      </c>
    </row>
    <row r="3243" spans="1:2" x14ac:dyDescent="0.25">
      <c r="A3243" s="3">
        <v>10.683333333333334</v>
      </c>
      <c r="B3243" s="3">
        <f t="shared" si="50"/>
        <v>3</v>
      </c>
    </row>
    <row r="3244" spans="1:2" x14ac:dyDescent="0.25">
      <c r="A3244" s="3">
        <v>10.7</v>
      </c>
      <c r="B3244" s="3">
        <f t="shared" si="50"/>
        <v>3</v>
      </c>
    </row>
    <row r="3245" spans="1:2" x14ac:dyDescent="0.25">
      <c r="A3245" s="3">
        <v>10.7</v>
      </c>
      <c r="B3245" s="3">
        <f t="shared" si="50"/>
        <v>3</v>
      </c>
    </row>
    <row r="3246" spans="1:2" x14ac:dyDescent="0.25">
      <c r="A3246" s="3">
        <v>10.7</v>
      </c>
      <c r="B3246" s="3">
        <f t="shared" si="50"/>
        <v>3</v>
      </c>
    </row>
    <row r="3247" spans="1:2" x14ac:dyDescent="0.25">
      <c r="A3247" s="3">
        <v>10.7</v>
      </c>
      <c r="B3247" s="3">
        <f t="shared" si="50"/>
        <v>3</v>
      </c>
    </row>
    <row r="3248" spans="1:2" x14ac:dyDescent="0.25">
      <c r="A3248" s="3">
        <v>10.716666666666667</v>
      </c>
      <c r="B3248" s="3">
        <f t="shared" si="50"/>
        <v>3</v>
      </c>
    </row>
    <row r="3249" spans="1:2" x14ac:dyDescent="0.25">
      <c r="A3249" s="3">
        <v>10.733333333333333</v>
      </c>
      <c r="B3249" s="3">
        <f t="shared" si="50"/>
        <v>3</v>
      </c>
    </row>
    <row r="3250" spans="1:2" x14ac:dyDescent="0.25">
      <c r="A3250" s="3">
        <v>10.733333333333333</v>
      </c>
      <c r="B3250" s="3">
        <f t="shared" si="50"/>
        <v>3</v>
      </c>
    </row>
    <row r="3251" spans="1:2" x14ac:dyDescent="0.25">
      <c r="A3251" s="3">
        <v>10.75</v>
      </c>
      <c r="B3251" s="3">
        <f t="shared" si="50"/>
        <v>3</v>
      </c>
    </row>
    <row r="3252" spans="1:2" x14ac:dyDescent="0.25">
      <c r="A3252" s="3">
        <v>10.75</v>
      </c>
      <c r="B3252" s="3">
        <f t="shared" si="50"/>
        <v>3</v>
      </c>
    </row>
    <row r="3253" spans="1:2" x14ac:dyDescent="0.25">
      <c r="A3253" s="3">
        <v>10.75</v>
      </c>
      <c r="B3253" s="3">
        <f t="shared" si="50"/>
        <v>3</v>
      </c>
    </row>
    <row r="3254" spans="1:2" x14ac:dyDescent="0.25">
      <c r="A3254" s="3">
        <v>10.75</v>
      </c>
      <c r="B3254" s="3">
        <f t="shared" si="50"/>
        <v>3</v>
      </c>
    </row>
    <row r="3255" spans="1:2" x14ac:dyDescent="0.25">
      <c r="A3255" s="3">
        <v>10.75</v>
      </c>
      <c r="B3255" s="3">
        <f t="shared" si="50"/>
        <v>3</v>
      </c>
    </row>
    <row r="3256" spans="1:2" x14ac:dyDescent="0.25">
      <c r="A3256" s="3">
        <v>10.75</v>
      </c>
      <c r="B3256" s="3">
        <f t="shared" si="50"/>
        <v>3</v>
      </c>
    </row>
    <row r="3257" spans="1:2" x14ac:dyDescent="0.25">
      <c r="A3257" s="3">
        <v>10.783333333333333</v>
      </c>
      <c r="B3257" s="3">
        <f t="shared" si="50"/>
        <v>3</v>
      </c>
    </row>
    <row r="3258" spans="1:2" x14ac:dyDescent="0.25">
      <c r="A3258" s="3">
        <v>10.783333333333333</v>
      </c>
      <c r="B3258" s="3">
        <f t="shared" si="50"/>
        <v>3</v>
      </c>
    </row>
    <row r="3259" spans="1:2" x14ac:dyDescent="0.25">
      <c r="A3259" s="3">
        <v>10.8</v>
      </c>
      <c r="B3259" s="3">
        <f t="shared" si="50"/>
        <v>3</v>
      </c>
    </row>
    <row r="3260" spans="1:2" x14ac:dyDescent="0.25">
      <c r="A3260" s="3">
        <v>10.8</v>
      </c>
      <c r="B3260" s="3">
        <f t="shared" si="50"/>
        <v>3</v>
      </c>
    </row>
    <row r="3261" spans="1:2" x14ac:dyDescent="0.25">
      <c r="A3261" s="3">
        <v>10.8</v>
      </c>
      <c r="B3261" s="3">
        <f t="shared" si="50"/>
        <v>3</v>
      </c>
    </row>
    <row r="3262" spans="1:2" x14ac:dyDescent="0.25">
      <c r="A3262" s="3">
        <v>10.833333333333334</v>
      </c>
      <c r="B3262" s="3">
        <f t="shared" si="50"/>
        <v>3</v>
      </c>
    </row>
    <row r="3263" spans="1:2" x14ac:dyDescent="0.25">
      <c r="A3263" s="3">
        <v>10.833333333333334</v>
      </c>
      <c r="B3263" s="3">
        <f t="shared" si="50"/>
        <v>3</v>
      </c>
    </row>
    <row r="3264" spans="1:2" x14ac:dyDescent="0.25">
      <c r="A3264" s="3">
        <v>10.833333333333334</v>
      </c>
      <c r="B3264" s="3">
        <f t="shared" si="50"/>
        <v>3</v>
      </c>
    </row>
    <row r="3265" spans="1:2" x14ac:dyDescent="0.25">
      <c r="A3265" s="3">
        <v>10.833333333333334</v>
      </c>
      <c r="B3265" s="3">
        <f t="shared" si="50"/>
        <v>3</v>
      </c>
    </row>
    <row r="3266" spans="1:2" x14ac:dyDescent="0.25">
      <c r="A3266" s="3">
        <v>10.833333333333334</v>
      </c>
      <c r="B3266" s="3">
        <f t="shared" ref="B3266:B3329" si="51">ROUNDUP(A3266/5,0)</f>
        <v>3</v>
      </c>
    </row>
    <row r="3267" spans="1:2" x14ac:dyDescent="0.25">
      <c r="A3267" s="3">
        <v>10.85</v>
      </c>
      <c r="B3267" s="3">
        <f t="shared" si="51"/>
        <v>3</v>
      </c>
    </row>
    <row r="3268" spans="1:2" x14ac:dyDescent="0.25">
      <c r="A3268" s="3">
        <v>10.866666666666667</v>
      </c>
      <c r="B3268" s="3">
        <f t="shared" si="51"/>
        <v>3</v>
      </c>
    </row>
    <row r="3269" spans="1:2" x14ac:dyDescent="0.25">
      <c r="A3269" s="3">
        <v>10.866666666666667</v>
      </c>
      <c r="B3269" s="3">
        <f t="shared" si="51"/>
        <v>3</v>
      </c>
    </row>
    <row r="3270" spans="1:2" x14ac:dyDescent="0.25">
      <c r="A3270" s="3">
        <v>10.883333333333333</v>
      </c>
      <c r="B3270" s="3">
        <f t="shared" si="51"/>
        <v>3</v>
      </c>
    </row>
    <row r="3271" spans="1:2" x14ac:dyDescent="0.25">
      <c r="A3271" s="3">
        <v>10.9</v>
      </c>
      <c r="B3271" s="3">
        <f t="shared" si="51"/>
        <v>3</v>
      </c>
    </row>
    <row r="3272" spans="1:2" x14ac:dyDescent="0.25">
      <c r="A3272" s="3">
        <v>10.9</v>
      </c>
      <c r="B3272" s="3">
        <f t="shared" si="51"/>
        <v>3</v>
      </c>
    </row>
    <row r="3273" spans="1:2" x14ac:dyDescent="0.25">
      <c r="A3273" s="3">
        <v>10.916666666666666</v>
      </c>
      <c r="B3273" s="3">
        <f t="shared" si="51"/>
        <v>3</v>
      </c>
    </row>
    <row r="3274" spans="1:2" x14ac:dyDescent="0.25">
      <c r="A3274" s="3">
        <v>10.916666666666666</v>
      </c>
      <c r="B3274" s="3">
        <f t="shared" si="51"/>
        <v>3</v>
      </c>
    </row>
    <row r="3275" spans="1:2" x14ac:dyDescent="0.25">
      <c r="A3275" s="3">
        <v>10.916666666666666</v>
      </c>
      <c r="B3275" s="3">
        <f t="shared" si="51"/>
        <v>3</v>
      </c>
    </row>
    <row r="3276" spans="1:2" x14ac:dyDescent="0.25">
      <c r="A3276" s="3">
        <v>10.933333333333334</v>
      </c>
      <c r="B3276" s="3">
        <f t="shared" si="51"/>
        <v>3</v>
      </c>
    </row>
    <row r="3277" spans="1:2" x14ac:dyDescent="0.25">
      <c r="A3277" s="3">
        <v>10.933333333333334</v>
      </c>
      <c r="B3277" s="3">
        <f t="shared" si="51"/>
        <v>3</v>
      </c>
    </row>
    <row r="3278" spans="1:2" x14ac:dyDescent="0.25">
      <c r="A3278" s="3">
        <v>10.933333333333334</v>
      </c>
      <c r="B3278" s="3">
        <f t="shared" si="51"/>
        <v>3</v>
      </c>
    </row>
    <row r="3279" spans="1:2" x14ac:dyDescent="0.25">
      <c r="A3279" s="3">
        <v>10.95</v>
      </c>
      <c r="B3279" s="3">
        <f t="shared" si="51"/>
        <v>3</v>
      </c>
    </row>
    <row r="3280" spans="1:2" x14ac:dyDescent="0.25">
      <c r="A3280" s="3">
        <v>10.95</v>
      </c>
      <c r="B3280" s="3">
        <f t="shared" si="51"/>
        <v>3</v>
      </c>
    </row>
    <row r="3281" spans="1:2" x14ac:dyDescent="0.25">
      <c r="A3281" s="3">
        <v>10.95</v>
      </c>
      <c r="B3281" s="3">
        <f t="shared" si="51"/>
        <v>3</v>
      </c>
    </row>
    <row r="3282" spans="1:2" x14ac:dyDescent="0.25">
      <c r="A3282" s="3">
        <v>10.966666666666667</v>
      </c>
      <c r="B3282" s="3">
        <f t="shared" si="51"/>
        <v>3</v>
      </c>
    </row>
    <row r="3283" spans="1:2" x14ac:dyDescent="0.25">
      <c r="A3283" s="3">
        <v>10.966666666666667</v>
      </c>
      <c r="B3283" s="3">
        <f t="shared" si="51"/>
        <v>3</v>
      </c>
    </row>
    <row r="3284" spans="1:2" x14ac:dyDescent="0.25">
      <c r="A3284" s="3">
        <v>10.966666666666667</v>
      </c>
      <c r="B3284" s="3">
        <f t="shared" si="51"/>
        <v>3</v>
      </c>
    </row>
    <row r="3285" spans="1:2" x14ac:dyDescent="0.25">
      <c r="A3285" s="3">
        <v>10.983333333333333</v>
      </c>
      <c r="B3285" s="3">
        <f t="shared" si="51"/>
        <v>3</v>
      </c>
    </row>
    <row r="3286" spans="1:2" x14ac:dyDescent="0.25">
      <c r="A3286" s="3">
        <v>10.983333333333333</v>
      </c>
      <c r="B3286" s="3">
        <f t="shared" si="51"/>
        <v>3</v>
      </c>
    </row>
    <row r="3287" spans="1:2" x14ac:dyDescent="0.25">
      <c r="A3287" s="3">
        <v>10.983333333333333</v>
      </c>
      <c r="B3287" s="3">
        <f t="shared" si="51"/>
        <v>3</v>
      </c>
    </row>
    <row r="3288" spans="1:2" x14ac:dyDescent="0.25">
      <c r="A3288" s="3">
        <v>11</v>
      </c>
      <c r="B3288" s="3">
        <f t="shared" si="51"/>
        <v>3</v>
      </c>
    </row>
    <row r="3289" spans="1:2" x14ac:dyDescent="0.25">
      <c r="A3289" s="3">
        <v>11</v>
      </c>
      <c r="B3289" s="3">
        <f t="shared" si="51"/>
        <v>3</v>
      </c>
    </row>
    <row r="3290" spans="1:2" x14ac:dyDescent="0.25">
      <c r="A3290" s="3">
        <v>11</v>
      </c>
      <c r="B3290" s="3">
        <f t="shared" si="51"/>
        <v>3</v>
      </c>
    </row>
    <row r="3291" spans="1:2" x14ac:dyDescent="0.25">
      <c r="A3291" s="3">
        <v>11.016666666666667</v>
      </c>
      <c r="B3291" s="3">
        <f t="shared" si="51"/>
        <v>3</v>
      </c>
    </row>
    <row r="3292" spans="1:2" x14ac:dyDescent="0.25">
      <c r="A3292" s="3">
        <v>11.016666666666667</v>
      </c>
      <c r="B3292" s="3">
        <f t="shared" si="51"/>
        <v>3</v>
      </c>
    </row>
    <row r="3293" spans="1:2" x14ac:dyDescent="0.25">
      <c r="A3293" s="3">
        <v>11.016666666666667</v>
      </c>
      <c r="B3293" s="3">
        <f t="shared" si="51"/>
        <v>3</v>
      </c>
    </row>
    <row r="3294" spans="1:2" x14ac:dyDescent="0.25">
      <c r="A3294" s="3">
        <v>11.05</v>
      </c>
      <c r="B3294" s="3">
        <f t="shared" si="51"/>
        <v>3</v>
      </c>
    </row>
    <row r="3295" spans="1:2" x14ac:dyDescent="0.25">
      <c r="A3295" s="3">
        <v>11.066666666666666</v>
      </c>
      <c r="B3295" s="3">
        <f t="shared" si="51"/>
        <v>3</v>
      </c>
    </row>
    <row r="3296" spans="1:2" x14ac:dyDescent="0.25">
      <c r="A3296" s="3">
        <v>11.066666666666666</v>
      </c>
      <c r="B3296" s="3">
        <f t="shared" si="51"/>
        <v>3</v>
      </c>
    </row>
    <row r="3297" spans="1:2" x14ac:dyDescent="0.25">
      <c r="A3297" s="3">
        <v>11.083333333333334</v>
      </c>
      <c r="B3297" s="3">
        <f t="shared" si="51"/>
        <v>3</v>
      </c>
    </row>
    <row r="3298" spans="1:2" x14ac:dyDescent="0.25">
      <c r="A3298" s="3">
        <v>11.083333333333334</v>
      </c>
      <c r="B3298" s="3">
        <f t="shared" si="51"/>
        <v>3</v>
      </c>
    </row>
    <row r="3299" spans="1:2" x14ac:dyDescent="0.25">
      <c r="A3299" s="3">
        <v>11.083333333333334</v>
      </c>
      <c r="B3299" s="3">
        <f t="shared" si="51"/>
        <v>3</v>
      </c>
    </row>
    <row r="3300" spans="1:2" x14ac:dyDescent="0.25">
      <c r="A3300" s="3">
        <v>11.083333333333334</v>
      </c>
      <c r="B3300" s="3">
        <f t="shared" si="51"/>
        <v>3</v>
      </c>
    </row>
    <row r="3301" spans="1:2" x14ac:dyDescent="0.25">
      <c r="A3301" s="3">
        <v>11.1</v>
      </c>
      <c r="B3301" s="3">
        <f t="shared" si="51"/>
        <v>3</v>
      </c>
    </row>
    <row r="3302" spans="1:2" x14ac:dyDescent="0.25">
      <c r="A3302" s="3">
        <v>11.1</v>
      </c>
      <c r="B3302" s="3">
        <f t="shared" si="51"/>
        <v>3</v>
      </c>
    </row>
    <row r="3303" spans="1:2" x14ac:dyDescent="0.25">
      <c r="A3303" s="3">
        <v>11.1</v>
      </c>
      <c r="B3303" s="3">
        <f t="shared" si="51"/>
        <v>3</v>
      </c>
    </row>
    <row r="3304" spans="1:2" x14ac:dyDescent="0.25">
      <c r="A3304" s="3">
        <v>11.116666666666667</v>
      </c>
      <c r="B3304" s="3">
        <f t="shared" si="51"/>
        <v>3</v>
      </c>
    </row>
    <row r="3305" spans="1:2" x14ac:dyDescent="0.25">
      <c r="A3305" s="3">
        <v>11.133333333333333</v>
      </c>
      <c r="B3305" s="3">
        <f t="shared" si="51"/>
        <v>3</v>
      </c>
    </row>
    <row r="3306" spans="1:2" x14ac:dyDescent="0.25">
      <c r="A3306" s="3">
        <v>11.15</v>
      </c>
      <c r="B3306" s="3">
        <f t="shared" si="51"/>
        <v>3</v>
      </c>
    </row>
    <row r="3307" spans="1:2" x14ac:dyDescent="0.25">
      <c r="A3307" s="3">
        <v>11.15</v>
      </c>
      <c r="B3307" s="3">
        <f t="shared" si="51"/>
        <v>3</v>
      </c>
    </row>
    <row r="3308" spans="1:2" x14ac:dyDescent="0.25">
      <c r="A3308" s="3">
        <v>11.15</v>
      </c>
      <c r="B3308" s="3">
        <f t="shared" si="51"/>
        <v>3</v>
      </c>
    </row>
    <row r="3309" spans="1:2" x14ac:dyDescent="0.25">
      <c r="A3309" s="3">
        <v>11.15</v>
      </c>
      <c r="B3309" s="3">
        <f t="shared" si="51"/>
        <v>3</v>
      </c>
    </row>
    <row r="3310" spans="1:2" x14ac:dyDescent="0.25">
      <c r="A3310" s="3">
        <v>11.15</v>
      </c>
      <c r="B3310" s="3">
        <f t="shared" si="51"/>
        <v>3</v>
      </c>
    </row>
    <row r="3311" spans="1:2" x14ac:dyDescent="0.25">
      <c r="A3311" s="3">
        <v>11.166666666666666</v>
      </c>
      <c r="B3311" s="3">
        <f t="shared" si="51"/>
        <v>3</v>
      </c>
    </row>
    <row r="3312" spans="1:2" x14ac:dyDescent="0.25">
      <c r="A3312" s="3">
        <v>11.166666666666666</v>
      </c>
      <c r="B3312" s="3">
        <f t="shared" si="51"/>
        <v>3</v>
      </c>
    </row>
    <row r="3313" spans="1:2" x14ac:dyDescent="0.25">
      <c r="A3313" s="3">
        <v>11.183333333333334</v>
      </c>
      <c r="B3313" s="3">
        <f t="shared" si="51"/>
        <v>3</v>
      </c>
    </row>
    <row r="3314" spans="1:2" x14ac:dyDescent="0.25">
      <c r="A3314" s="3">
        <v>11.2</v>
      </c>
      <c r="B3314" s="3">
        <f t="shared" si="51"/>
        <v>3</v>
      </c>
    </row>
    <row r="3315" spans="1:2" x14ac:dyDescent="0.25">
      <c r="A3315" s="3">
        <v>11.2</v>
      </c>
      <c r="B3315" s="3">
        <f t="shared" si="51"/>
        <v>3</v>
      </c>
    </row>
    <row r="3316" spans="1:2" x14ac:dyDescent="0.25">
      <c r="A3316" s="3">
        <v>11.233333333333333</v>
      </c>
      <c r="B3316" s="3">
        <f t="shared" si="51"/>
        <v>3</v>
      </c>
    </row>
    <row r="3317" spans="1:2" x14ac:dyDescent="0.25">
      <c r="A3317" s="3">
        <v>11.233333333333333</v>
      </c>
      <c r="B3317" s="3">
        <f t="shared" si="51"/>
        <v>3</v>
      </c>
    </row>
    <row r="3318" spans="1:2" x14ac:dyDescent="0.25">
      <c r="A3318" s="3">
        <v>11.233333333333333</v>
      </c>
      <c r="B3318" s="3">
        <f t="shared" si="51"/>
        <v>3</v>
      </c>
    </row>
    <row r="3319" spans="1:2" x14ac:dyDescent="0.25">
      <c r="A3319" s="3">
        <v>11.233333333333333</v>
      </c>
      <c r="B3319" s="3">
        <f t="shared" si="51"/>
        <v>3</v>
      </c>
    </row>
    <row r="3320" spans="1:2" x14ac:dyDescent="0.25">
      <c r="A3320" s="3">
        <v>11.25</v>
      </c>
      <c r="B3320" s="3">
        <f t="shared" si="51"/>
        <v>3</v>
      </c>
    </row>
    <row r="3321" spans="1:2" x14ac:dyDescent="0.25">
      <c r="A3321" s="3">
        <v>11.25</v>
      </c>
      <c r="B3321" s="3">
        <f t="shared" si="51"/>
        <v>3</v>
      </c>
    </row>
    <row r="3322" spans="1:2" x14ac:dyDescent="0.25">
      <c r="A3322" s="3">
        <v>11.266666666666669</v>
      </c>
      <c r="B3322" s="3">
        <f t="shared" si="51"/>
        <v>3</v>
      </c>
    </row>
    <row r="3323" spans="1:2" x14ac:dyDescent="0.25">
      <c r="A3323" s="3">
        <v>11.266666666666669</v>
      </c>
      <c r="B3323" s="3">
        <f t="shared" si="51"/>
        <v>3</v>
      </c>
    </row>
    <row r="3324" spans="1:2" x14ac:dyDescent="0.25">
      <c r="A3324" s="3">
        <v>11.266666666666669</v>
      </c>
      <c r="B3324" s="3">
        <f t="shared" si="51"/>
        <v>3</v>
      </c>
    </row>
    <row r="3325" spans="1:2" x14ac:dyDescent="0.25">
      <c r="A3325" s="3">
        <v>11.266666666666669</v>
      </c>
      <c r="B3325" s="3">
        <f t="shared" si="51"/>
        <v>3</v>
      </c>
    </row>
    <row r="3326" spans="1:2" x14ac:dyDescent="0.25">
      <c r="A3326" s="3">
        <v>11.283333333333335</v>
      </c>
      <c r="B3326" s="3">
        <f t="shared" si="51"/>
        <v>3</v>
      </c>
    </row>
    <row r="3327" spans="1:2" x14ac:dyDescent="0.25">
      <c r="A3327" s="3">
        <v>11.283333333333335</v>
      </c>
      <c r="B3327" s="3">
        <f t="shared" si="51"/>
        <v>3</v>
      </c>
    </row>
    <row r="3328" spans="1:2" x14ac:dyDescent="0.25">
      <c r="A3328" s="3">
        <v>11.283333333333335</v>
      </c>
      <c r="B3328" s="3">
        <f t="shared" si="51"/>
        <v>3</v>
      </c>
    </row>
    <row r="3329" spans="1:2" x14ac:dyDescent="0.25">
      <c r="A3329" s="3">
        <v>11.3</v>
      </c>
      <c r="B3329" s="3">
        <f t="shared" si="51"/>
        <v>3</v>
      </c>
    </row>
    <row r="3330" spans="1:2" x14ac:dyDescent="0.25">
      <c r="A3330" s="3">
        <v>11.3</v>
      </c>
      <c r="B3330" s="3">
        <f t="shared" ref="B3330:B3393" si="52">ROUNDUP(A3330/5,0)</f>
        <v>3</v>
      </c>
    </row>
    <row r="3331" spans="1:2" x14ac:dyDescent="0.25">
      <c r="A3331" s="3">
        <v>11.3</v>
      </c>
      <c r="B3331" s="3">
        <f t="shared" si="52"/>
        <v>3</v>
      </c>
    </row>
    <row r="3332" spans="1:2" x14ac:dyDescent="0.25">
      <c r="A3332" s="3">
        <v>11.316666666666666</v>
      </c>
      <c r="B3332" s="3">
        <f t="shared" si="52"/>
        <v>3</v>
      </c>
    </row>
    <row r="3333" spans="1:2" x14ac:dyDescent="0.25">
      <c r="A3333" s="3">
        <v>11.333333333333334</v>
      </c>
      <c r="B3333" s="3">
        <f t="shared" si="52"/>
        <v>3</v>
      </c>
    </row>
    <row r="3334" spans="1:2" x14ac:dyDescent="0.25">
      <c r="A3334" s="3">
        <v>11.333333333333334</v>
      </c>
      <c r="B3334" s="3">
        <f t="shared" si="52"/>
        <v>3</v>
      </c>
    </row>
    <row r="3335" spans="1:2" x14ac:dyDescent="0.25">
      <c r="A3335" s="3">
        <v>11.333333333333334</v>
      </c>
      <c r="B3335" s="3">
        <f t="shared" si="52"/>
        <v>3</v>
      </c>
    </row>
    <row r="3336" spans="1:2" x14ac:dyDescent="0.25">
      <c r="A3336" s="3">
        <v>11.35</v>
      </c>
      <c r="B3336" s="3">
        <f t="shared" si="52"/>
        <v>3</v>
      </c>
    </row>
    <row r="3337" spans="1:2" x14ac:dyDescent="0.25">
      <c r="A3337" s="3">
        <v>11.35</v>
      </c>
      <c r="B3337" s="3">
        <f t="shared" si="52"/>
        <v>3</v>
      </c>
    </row>
    <row r="3338" spans="1:2" x14ac:dyDescent="0.25">
      <c r="A3338" s="3">
        <v>11.35</v>
      </c>
      <c r="B3338" s="3">
        <f t="shared" si="52"/>
        <v>3</v>
      </c>
    </row>
    <row r="3339" spans="1:2" x14ac:dyDescent="0.25">
      <c r="A3339" s="3">
        <v>11.35</v>
      </c>
      <c r="B3339" s="3">
        <f t="shared" si="52"/>
        <v>3</v>
      </c>
    </row>
    <row r="3340" spans="1:2" x14ac:dyDescent="0.25">
      <c r="A3340" s="3">
        <v>11.366666666666667</v>
      </c>
      <c r="B3340" s="3">
        <f t="shared" si="52"/>
        <v>3</v>
      </c>
    </row>
    <row r="3341" spans="1:2" x14ac:dyDescent="0.25">
      <c r="A3341" s="3">
        <v>11.383333333333333</v>
      </c>
      <c r="B3341" s="3">
        <f t="shared" si="52"/>
        <v>3</v>
      </c>
    </row>
    <row r="3342" spans="1:2" x14ac:dyDescent="0.25">
      <c r="A3342" s="3">
        <v>11.383333333333333</v>
      </c>
      <c r="B3342" s="3">
        <f t="shared" si="52"/>
        <v>3</v>
      </c>
    </row>
    <row r="3343" spans="1:2" x14ac:dyDescent="0.25">
      <c r="A3343" s="3">
        <v>11.4</v>
      </c>
      <c r="B3343" s="3">
        <f t="shared" si="52"/>
        <v>3</v>
      </c>
    </row>
    <row r="3344" spans="1:2" x14ac:dyDescent="0.25">
      <c r="A3344" s="3">
        <v>11.4</v>
      </c>
      <c r="B3344" s="3">
        <f t="shared" si="52"/>
        <v>3</v>
      </c>
    </row>
    <row r="3345" spans="1:2" x14ac:dyDescent="0.25">
      <c r="A3345" s="3">
        <v>11.416666666666666</v>
      </c>
      <c r="B3345" s="3">
        <f t="shared" si="52"/>
        <v>3</v>
      </c>
    </row>
    <row r="3346" spans="1:2" x14ac:dyDescent="0.25">
      <c r="A3346" s="3">
        <v>11.433333333333332</v>
      </c>
      <c r="B3346" s="3">
        <f t="shared" si="52"/>
        <v>3</v>
      </c>
    </row>
    <row r="3347" spans="1:2" x14ac:dyDescent="0.25">
      <c r="A3347" s="3">
        <v>11.433333333333332</v>
      </c>
      <c r="B3347" s="3">
        <f t="shared" si="52"/>
        <v>3</v>
      </c>
    </row>
    <row r="3348" spans="1:2" x14ac:dyDescent="0.25">
      <c r="A3348" s="3">
        <v>11.433333333333332</v>
      </c>
      <c r="B3348" s="3">
        <f t="shared" si="52"/>
        <v>3</v>
      </c>
    </row>
    <row r="3349" spans="1:2" x14ac:dyDescent="0.25">
      <c r="A3349" s="3">
        <v>11.433333333333332</v>
      </c>
      <c r="B3349" s="3">
        <f t="shared" si="52"/>
        <v>3</v>
      </c>
    </row>
    <row r="3350" spans="1:2" x14ac:dyDescent="0.25">
      <c r="A3350" s="3">
        <v>11.449999999999998</v>
      </c>
      <c r="B3350" s="3">
        <f t="shared" si="52"/>
        <v>3</v>
      </c>
    </row>
    <row r="3351" spans="1:2" x14ac:dyDescent="0.25">
      <c r="A3351" s="3">
        <v>11.449999999999998</v>
      </c>
      <c r="B3351" s="3">
        <f t="shared" si="52"/>
        <v>3</v>
      </c>
    </row>
    <row r="3352" spans="1:2" x14ac:dyDescent="0.25">
      <c r="A3352" s="3">
        <v>11.466666666666667</v>
      </c>
      <c r="B3352" s="3">
        <f t="shared" si="52"/>
        <v>3</v>
      </c>
    </row>
    <row r="3353" spans="1:2" x14ac:dyDescent="0.25">
      <c r="A3353" s="3">
        <v>11.466666666666667</v>
      </c>
      <c r="B3353" s="3">
        <f t="shared" si="52"/>
        <v>3</v>
      </c>
    </row>
    <row r="3354" spans="1:2" x14ac:dyDescent="0.25">
      <c r="A3354" s="3">
        <v>11.466666666666667</v>
      </c>
      <c r="B3354" s="3">
        <f t="shared" si="52"/>
        <v>3</v>
      </c>
    </row>
    <row r="3355" spans="1:2" x14ac:dyDescent="0.25">
      <c r="A3355" s="3">
        <v>11.483333333333333</v>
      </c>
      <c r="B3355" s="3">
        <f t="shared" si="52"/>
        <v>3</v>
      </c>
    </row>
    <row r="3356" spans="1:2" x14ac:dyDescent="0.25">
      <c r="A3356" s="3">
        <v>11.483333333333333</v>
      </c>
      <c r="B3356" s="3">
        <f t="shared" si="52"/>
        <v>3</v>
      </c>
    </row>
    <row r="3357" spans="1:2" x14ac:dyDescent="0.25">
      <c r="A3357" s="3">
        <v>11.483333333333333</v>
      </c>
      <c r="B3357" s="3">
        <f t="shared" si="52"/>
        <v>3</v>
      </c>
    </row>
    <row r="3358" spans="1:2" x14ac:dyDescent="0.25">
      <c r="A3358" s="3">
        <v>11.483333333333333</v>
      </c>
      <c r="B3358" s="3">
        <f t="shared" si="52"/>
        <v>3</v>
      </c>
    </row>
    <row r="3359" spans="1:2" x14ac:dyDescent="0.25">
      <c r="A3359" s="3">
        <v>11.483333333333333</v>
      </c>
      <c r="B3359" s="3">
        <f t="shared" si="52"/>
        <v>3</v>
      </c>
    </row>
    <row r="3360" spans="1:2" x14ac:dyDescent="0.25">
      <c r="A3360" s="3">
        <v>11.500000000000002</v>
      </c>
      <c r="B3360" s="3">
        <f t="shared" si="52"/>
        <v>3</v>
      </c>
    </row>
    <row r="3361" spans="1:2" x14ac:dyDescent="0.25">
      <c r="A3361" s="3">
        <v>11.500000000000002</v>
      </c>
      <c r="B3361" s="3">
        <f t="shared" si="52"/>
        <v>3</v>
      </c>
    </row>
    <row r="3362" spans="1:2" x14ac:dyDescent="0.25">
      <c r="A3362" s="3">
        <v>11.533333333333335</v>
      </c>
      <c r="B3362" s="3">
        <f t="shared" si="52"/>
        <v>3</v>
      </c>
    </row>
    <row r="3363" spans="1:2" x14ac:dyDescent="0.25">
      <c r="A3363" s="3">
        <v>11.533333333333335</v>
      </c>
      <c r="B3363" s="3">
        <f t="shared" si="52"/>
        <v>3</v>
      </c>
    </row>
    <row r="3364" spans="1:2" x14ac:dyDescent="0.25">
      <c r="A3364" s="3">
        <v>11.533333333333335</v>
      </c>
      <c r="B3364" s="3">
        <f t="shared" si="52"/>
        <v>3</v>
      </c>
    </row>
    <row r="3365" spans="1:2" x14ac:dyDescent="0.25">
      <c r="A3365" s="3">
        <v>11.533333333333335</v>
      </c>
      <c r="B3365" s="3">
        <f t="shared" si="52"/>
        <v>3</v>
      </c>
    </row>
    <row r="3366" spans="1:2" x14ac:dyDescent="0.25">
      <c r="A3366" s="3">
        <v>11.55</v>
      </c>
      <c r="B3366" s="3">
        <f t="shared" si="52"/>
        <v>3</v>
      </c>
    </row>
    <row r="3367" spans="1:2" x14ac:dyDescent="0.25">
      <c r="A3367" s="3">
        <v>11.566666666666666</v>
      </c>
      <c r="B3367" s="3">
        <f t="shared" si="52"/>
        <v>3</v>
      </c>
    </row>
    <row r="3368" spans="1:2" x14ac:dyDescent="0.25">
      <c r="A3368" s="3">
        <v>11.583333333333334</v>
      </c>
      <c r="B3368" s="3">
        <f t="shared" si="52"/>
        <v>3</v>
      </c>
    </row>
    <row r="3369" spans="1:2" x14ac:dyDescent="0.25">
      <c r="A3369" s="3">
        <v>11.583333333333334</v>
      </c>
      <c r="B3369" s="3">
        <f t="shared" si="52"/>
        <v>3</v>
      </c>
    </row>
    <row r="3370" spans="1:2" x14ac:dyDescent="0.25">
      <c r="A3370" s="3">
        <v>11.583333333333334</v>
      </c>
      <c r="B3370" s="3">
        <f t="shared" si="52"/>
        <v>3</v>
      </c>
    </row>
    <row r="3371" spans="1:2" x14ac:dyDescent="0.25">
      <c r="A3371" s="3">
        <v>11.583333333333334</v>
      </c>
      <c r="B3371" s="3">
        <f t="shared" si="52"/>
        <v>3</v>
      </c>
    </row>
    <row r="3372" spans="1:2" x14ac:dyDescent="0.25">
      <c r="A3372" s="3">
        <v>11.6</v>
      </c>
      <c r="B3372" s="3">
        <f t="shared" si="52"/>
        <v>3</v>
      </c>
    </row>
    <row r="3373" spans="1:2" x14ac:dyDescent="0.25">
      <c r="A3373" s="3">
        <v>11.616666666666667</v>
      </c>
      <c r="B3373" s="3">
        <f t="shared" si="52"/>
        <v>3</v>
      </c>
    </row>
    <row r="3374" spans="1:2" x14ac:dyDescent="0.25">
      <c r="A3374" s="3">
        <v>11.616666666666667</v>
      </c>
      <c r="B3374" s="3">
        <f t="shared" si="52"/>
        <v>3</v>
      </c>
    </row>
    <row r="3375" spans="1:2" x14ac:dyDescent="0.25">
      <c r="A3375" s="3">
        <v>11.616666666666667</v>
      </c>
      <c r="B3375" s="3">
        <f t="shared" si="52"/>
        <v>3</v>
      </c>
    </row>
    <row r="3376" spans="1:2" x14ac:dyDescent="0.25">
      <c r="A3376" s="3">
        <v>11.616666666666667</v>
      </c>
      <c r="B3376" s="3">
        <f t="shared" si="52"/>
        <v>3</v>
      </c>
    </row>
    <row r="3377" spans="1:2" x14ac:dyDescent="0.25">
      <c r="A3377" s="3">
        <v>11.616666666666667</v>
      </c>
      <c r="B3377" s="3">
        <f t="shared" si="52"/>
        <v>3</v>
      </c>
    </row>
    <row r="3378" spans="1:2" x14ac:dyDescent="0.25">
      <c r="A3378" s="3">
        <v>11.633333333333333</v>
      </c>
      <c r="B3378" s="3">
        <f t="shared" si="52"/>
        <v>3</v>
      </c>
    </row>
    <row r="3379" spans="1:2" x14ac:dyDescent="0.25">
      <c r="A3379" s="3">
        <v>11.649999999999999</v>
      </c>
      <c r="B3379" s="3">
        <f t="shared" si="52"/>
        <v>3</v>
      </c>
    </row>
    <row r="3380" spans="1:2" x14ac:dyDescent="0.25">
      <c r="A3380" s="3">
        <v>11.683333333333332</v>
      </c>
      <c r="B3380" s="3">
        <f t="shared" si="52"/>
        <v>3</v>
      </c>
    </row>
    <row r="3381" spans="1:2" x14ac:dyDescent="0.25">
      <c r="A3381" s="3">
        <v>11.683333333333332</v>
      </c>
      <c r="B3381" s="3">
        <f t="shared" si="52"/>
        <v>3</v>
      </c>
    </row>
    <row r="3382" spans="1:2" x14ac:dyDescent="0.25">
      <c r="A3382" s="3">
        <v>11.683333333333332</v>
      </c>
      <c r="B3382" s="3">
        <f t="shared" si="52"/>
        <v>3</v>
      </c>
    </row>
    <row r="3383" spans="1:2" x14ac:dyDescent="0.25">
      <c r="A3383" s="3">
        <v>11.683333333333332</v>
      </c>
      <c r="B3383" s="3">
        <f t="shared" si="52"/>
        <v>3</v>
      </c>
    </row>
    <row r="3384" spans="1:2" x14ac:dyDescent="0.25">
      <c r="A3384" s="3">
        <v>11.699999999999998</v>
      </c>
      <c r="B3384" s="3">
        <f t="shared" si="52"/>
        <v>3</v>
      </c>
    </row>
    <row r="3385" spans="1:2" x14ac:dyDescent="0.25">
      <c r="A3385" s="3">
        <v>11.699999999999998</v>
      </c>
      <c r="B3385" s="3">
        <f t="shared" si="52"/>
        <v>3</v>
      </c>
    </row>
    <row r="3386" spans="1:2" x14ac:dyDescent="0.25">
      <c r="A3386" s="3">
        <v>11.716666666666667</v>
      </c>
      <c r="B3386" s="3">
        <f t="shared" si="52"/>
        <v>3</v>
      </c>
    </row>
    <row r="3387" spans="1:2" x14ac:dyDescent="0.25">
      <c r="A3387" s="3">
        <v>11.716666666666667</v>
      </c>
      <c r="B3387" s="3">
        <f t="shared" si="52"/>
        <v>3</v>
      </c>
    </row>
    <row r="3388" spans="1:2" x14ac:dyDescent="0.25">
      <c r="A3388" s="3">
        <v>11.716666666666667</v>
      </c>
      <c r="B3388" s="3">
        <f t="shared" si="52"/>
        <v>3</v>
      </c>
    </row>
    <row r="3389" spans="1:2" x14ac:dyDescent="0.25">
      <c r="A3389" s="3">
        <v>11.733333333333333</v>
      </c>
      <c r="B3389" s="3">
        <f t="shared" si="52"/>
        <v>3</v>
      </c>
    </row>
    <row r="3390" spans="1:2" x14ac:dyDescent="0.25">
      <c r="A3390" s="3">
        <v>11.733333333333333</v>
      </c>
      <c r="B3390" s="3">
        <f t="shared" si="52"/>
        <v>3</v>
      </c>
    </row>
    <row r="3391" spans="1:2" x14ac:dyDescent="0.25">
      <c r="A3391" s="3">
        <v>11.733333333333333</v>
      </c>
      <c r="B3391" s="3">
        <f t="shared" si="52"/>
        <v>3</v>
      </c>
    </row>
    <row r="3392" spans="1:2" x14ac:dyDescent="0.25">
      <c r="A3392" s="3">
        <v>11.733333333333333</v>
      </c>
      <c r="B3392" s="3">
        <f t="shared" si="52"/>
        <v>3</v>
      </c>
    </row>
    <row r="3393" spans="1:2" x14ac:dyDescent="0.25">
      <c r="A3393" s="3">
        <v>11.733333333333333</v>
      </c>
      <c r="B3393" s="3">
        <f t="shared" si="52"/>
        <v>3</v>
      </c>
    </row>
    <row r="3394" spans="1:2" x14ac:dyDescent="0.25">
      <c r="A3394" s="3">
        <v>11.750000000000002</v>
      </c>
      <c r="B3394" s="3">
        <f t="shared" ref="B3394:B3457" si="53">ROUNDUP(A3394/5,0)</f>
        <v>3</v>
      </c>
    </row>
    <row r="3395" spans="1:2" x14ac:dyDescent="0.25">
      <c r="A3395" s="3">
        <v>11.750000000000002</v>
      </c>
      <c r="B3395" s="3">
        <f t="shared" si="53"/>
        <v>3</v>
      </c>
    </row>
    <row r="3396" spans="1:2" x14ac:dyDescent="0.25">
      <c r="A3396" s="3">
        <v>11.750000000000002</v>
      </c>
      <c r="B3396" s="3">
        <f t="shared" si="53"/>
        <v>3</v>
      </c>
    </row>
    <row r="3397" spans="1:2" x14ac:dyDescent="0.25">
      <c r="A3397" s="3">
        <v>11.750000000000002</v>
      </c>
      <c r="B3397" s="3">
        <f t="shared" si="53"/>
        <v>3</v>
      </c>
    </row>
    <row r="3398" spans="1:2" x14ac:dyDescent="0.25">
      <c r="A3398" s="3">
        <v>11.766666666666667</v>
      </c>
      <c r="B3398" s="3">
        <f t="shared" si="53"/>
        <v>3</v>
      </c>
    </row>
    <row r="3399" spans="1:2" x14ac:dyDescent="0.25">
      <c r="A3399" s="3">
        <v>11.766666666666667</v>
      </c>
      <c r="B3399" s="3">
        <f t="shared" si="53"/>
        <v>3</v>
      </c>
    </row>
    <row r="3400" spans="1:2" x14ac:dyDescent="0.25">
      <c r="A3400" s="3">
        <v>11.8</v>
      </c>
      <c r="B3400" s="3">
        <f t="shared" si="53"/>
        <v>3</v>
      </c>
    </row>
    <row r="3401" spans="1:2" x14ac:dyDescent="0.25">
      <c r="A3401" s="3">
        <v>11.8</v>
      </c>
      <c r="B3401" s="3">
        <f t="shared" si="53"/>
        <v>3</v>
      </c>
    </row>
    <row r="3402" spans="1:2" x14ac:dyDescent="0.25">
      <c r="A3402" s="3">
        <v>11.8</v>
      </c>
      <c r="B3402" s="3">
        <f t="shared" si="53"/>
        <v>3</v>
      </c>
    </row>
    <row r="3403" spans="1:2" x14ac:dyDescent="0.25">
      <c r="A3403" s="3">
        <v>11.816666666666666</v>
      </c>
      <c r="B3403" s="3">
        <f t="shared" si="53"/>
        <v>3</v>
      </c>
    </row>
    <row r="3404" spans="1:2" x14ac:dyDescent="0.25">
      <c r="A3404" s="3">
        <v>11.833333333333334</v>
      </c>
      <c r="B3404" s="3">
        <f t="shared" si="53"/>
        <v>3</v>
      </c>
    </row>
    <row r="3405" spans="1:2" x14ac:dyDescent="0.25">
      <c r="A3405" s="3">
        <v>11.833333333333334</v>
      </c>
      <c r="B3405" s="3">
        <f t="shared" si="53"/>
        <v>3</v>
      </c>
    </row>
    <row r="3406" spans="1:2" x14ac:dyDescent="0.25">
      <c r="A3406" s="3">
        <v>11.833333333333334</v>
      </c>
      <c r="B3406" s="3">
        <f t="shared" si="53"/>
        <v>3</v>
      </c>
    </row>
    <row r="3407" spans="1:2" x14ac:dyDescent="0.25">
      <c r="A3407" s="3">
        <v>11.833333333333334</v>
      </c>
      <c r="B3407" s="3">
        <f t="shared" si="53"/>
        <v>3</v>
      </c>
    </row>
    <row r="3408" spans="1:2" x14ac:dyDescent="0.25">
      <c r="A3408" s="3">
        <v>11.833333333333334</v>
      </c>
      <c r="B3408" s="3">
        <f t="shared" si="53"/>
        <v>3</v>
      </c>
    </row>
    <row r="3409" spans="1:2" x14ac:dyDescent="0.25">
      <c r="A3409" s="3">
        <v>11.85</v>
      </c>
      <c r="B3409" s="3">
        <f t="shared" si="53"/>
        <v>3</v>
      </c>
    </row>
    <row r="3410" spans="1:2" x14ac:dyDescent="0.25">
      <c r="A3410" s="3">
        <v>11.85</v>
      </c>
      <c r="B3410" s="3">
        <f t="shared" si="53"/>
        <v>3</v>
      </c>
    </row>
    <row r="3411" spans="1:2" x14ac:dyDescent="0.25">
      <c r="A3411" s="3">
        <v>11.866666666666667</v>
      </c>
      <c r="B3411" s="3">
        <f t="shared" si="53"/>
        <v>3</v>
      </c>
    </row>
    <row r="3412" spans="1:2" x14ac:dyDescent="0.25">
      <c r="A3412" s="3">
        <v>11.883333333333333</v>
      </c>
      <c r="B3412" s="3">
        <f t="shared" si="53"/>
        <v>3</v>
      </c>
    </row>
    <row r="3413" spans="1:2" x14ac:dyDescent="0.25">
      <c r="A3413" s="3">
        <v>11.883333333333333</v>
      </c>
      <c r="B3413" s="3">
        <f t="shared" si="53"/>
        <v>3</v>
      </c>
    </row>
    <row r="3414" spans="1:2" x14ac:dyDescent="0.25">
      <c r="A3414" s="3">
        <v>11.883333333333333</v>
      </c>
      <c r="B3414" s="3">
        <f t="shared" si="53"/>
        <v>3</v>
      </c>
    </row>
    <row r="3415" spans="1:2" x14ac:dyDescent="0.25">
      <c r="A3415" s="3">
        <v>11.899999999999999</v>
      </c>
      <c r="B3415" s="3">
        <f t="shared" si="53"/>
        <v>3</v>
      </c>
    </row>
    <row r="3416" spans="1:2" x14ac:dyDescent="0.25">
      <c r="A3416" s="3">
        <v>11.916666666666664</v>
      </c>
      <c r="B3416" s="3">
        <f t="shared" si="53"/>
        <v>3</v>
      </c>
    </row>
    <row r="3417" spans="1:2" x14ac:dyDescent="0.25">
      <c r="A3417" s="3">
        <v>11.916666666666664</v>
      </c>
      <c r="B3417" s="3">
        <f t="shared" si="53"/>
        <v>3</v>
      </c>
    </row>
    <row r="3418" spans="1:2" x14ac:dyDescent="0.25">
      <c r="A3418" s="3">
        <v>11.916666666666664</v>
      </c>
      <c r="B3418" s="3">
        <f t="shared" si="53"/>
        <v>3</v>
      </c>
    </row>
    <row r="3419" spans="1:2" x14ac:dyDescent="0.25">
      <c r="A3419" s="3">
        <v>11.916666666666664</v>
      </c>
      <c r="B3419" s="3">
        <f t="shared" si="53"/>
        <v>3</v>
      </c>
    </row>
    <row r="3420" spans="1:2" x14ac:dyDescent="0.25">
      <c r="A3420" s="3">
        <v>11.933333333333334</v>
      </c>
      <c r="B3420" s="3">
        <f t="shared" si="53"/>
        <v>3</v>
      </c>
    </row>
    <row r="3421" spans="1:2" x14ac:dyDescent="0.25">
      <c r="A3421" s="3">
        <v>11.933333333333334</v>
      </c>
      <c r="B3421" s="3">
        <f t="shared" si="53"/>
        <v>3</v>
      </c>
    </row>
    <row r="3422" spans="1:2" x14ac:dyDescent="0.25">
      <c r="A3422" s="3">
        <v>11.933333333333334</v>
      </c>
      <c r="B3422" s="3">
        <f t="shared" si="53"/>
        <v>3</v>
      </c>
    </row>
    <row r="3423" spans="1:2" x14ac:dyDescent="0.25">
      <c r="A3423" s="3">
        <v>11.933333333333334</v>
      </c>
      <c r="B3423" s="3">
        <f t="shared" si="53"/>
        <v>3</v>
      </c>
    </row>
    <row r="3424" spans="1:2" x14ac:dyDescent="0.25">
      <c r="A3424" s="3">
        <v>11.95</v>
      </c>
      <c r="B3424" s="3">
        <f t="shared" si="53"/>
        <v>3</v>
      </c>
    </row>
    <row r="3425" spans="1:2" x14ac:dyDescent="0.25">
      <c r="A3425" s="3">
        <v>11.95</v>
      </c>
      <c r="B3425" s="3">
        <f t="shared" si="53"/>
        <v>3</v>
      </c>
    </row>
    <row r="3426" spans="1:2" x14ac:dyDescent="0.25">
      <c r="A3426" s="3">
        <v>11.95</v>
      </c>
      <c r="B3426" s="3">
        <f t="shared" si="53"/>
        <v>3</v>
      </c>
    </row>
    <row r="3427" spans="1:2" x14ac:dyDescent="0.25">
      <c r="A3427" s="3">
        <v>11.95</v>
      </c>
      <c r="B3427" s="3">
        <f t="shared" si="53"/>
        <v>3</v>
      </c>
    </row>
    <row r="3428" spans="1:2" x14ac:dyDescent="0.25">
      <c r="A3428" s="3">
        <v>11.966666666666669</v>
      </c>
      <c r="B3428" s="3">
        <f t="shared" si="53"/>
        <v>3</v>
      </c>
    </row>
    <row r="3429" spans="1:2" x14ac:dyDescent="0.25">
      <c r="A3429" s="3">
        <v>11.983333333333334</v>
      </c>
      <c r="B3429" s="3">
        <f t="shared" si="53"/>
        <v>3</v>
      </c>
    </row>
    <row r="3430" spans="1:2" x14ac:dyDescent="0.25">
      <c r="A3430" s="3">
        <v>12</v>
      </c>
      <c r="B3430" s="3">
        <f t="shared" si="53"/>
        <v>3</v>
      </c>
    </row>
    <row r="3431" spans="1:2" x14ac:dyDescent="0.25">
      <c r="A3431" s="3">
        <v>12.016666666666667</v>
      </c>
      <c r="B3431" s="3">
        <f t="shared" si="53"/>
        <v>3</v>
      </c>
    </row>
    <row r="3432" spans="1:2" x14ac:dyDescent="0.25">
      <c r="A3432" s="3">
        <v>12.016666666666667</v>
      </c>
      <c r="B3432" s="3">
        <f t="shared" si="53"/>
        <v>3</v>
      </c>
    </row>
    <row r="3433" spans="1:2" x14ac:dyDescent="0.25">
      <c r="A3433" s="3">
        <v>12.033333333333333</v>
      </c>
      <c r="B3433" s="3">
        <f t="shared" si="53"/>
        <v>3</v>
      </c>
    </row>
    <row r="3434" spans="1:2" x14ac:dyDescent="0.25">
      <c r="A3434" s="3">
        <v>12.05</v>
      </c>
      <c r="B3434" s="3">
        <f t="shared" si="53"/>
        <v>3</v>
      </c>
    </row>
    <row r="3435" spans="1:2" x14ac:dyDescent="0.25">
      <c r="A3435" s="3">
        <v>12.05</v>
      </c>
      <c r="B3435" s="3">
        <f t="shared" si="53"/>
        <v>3</v>
      </c>
    </row>
    <row r="3436" spans="1:2" x14ac:dyDescent="0.25">
      <c r="A3436" s="3">
        <v>12.05</v>
      </c>
      <c r="B3436" s="3">
        <f t="shared" si="53"/>
        <v>3</v>
      </c>
    </row>
    <row r="3437" spans="1:2" x14ac:dyDescent="0.25">
      <c r="A3437" s="3">
        <v>12.066666666666666</v>
      </c>
      <c r="B3437" s="3">
        <f t="shared" si="53"/>
        <v>3</v>
      </c>
    </row>
    <row r="3438" spans="1:2" x14ac:dyDescent="0.25">
      <c r="A3438" s="3">
        <v>12.066666666666666</v>
      </c>
      <c r="B3438" s="3">
        <f t="shared" si="53"/>
        <v>3</v>
      </c>
    </row>
    <row r="3439" spans="1:2" x14ac:dyDescent="0.25">
      <c r="A3439" s="3">
        <v>12.066666666666666</v>
      </c>
      <c r="B3439" s="3">
        <f t="shared" si="53"/>
        <v>3</v>
      </c>
    </row>
    <row r="3440" spans="1:2" x14ac:dyDescent="0.25">
      <c r="A3440" s="3">
        <v>12.066666666666666</v>
      </c>
      <c r="B3440" s="3">
        <f t="shared" si="53"/>
        <v>3</v>
      </c>
    </row>
    <row r="3441" spans="1:2" x14ac:dyDescent="0.25">
      <c r="A3441" s="3">
        <v>12.083333333333334</v>
      </c>
      <c r="B3441" s="3">
        <f t="shared" si="53"/>
        <v>3</v>
      </c>
    </row>
    <row r="3442" spans="1:2" x14ac:dyDescent="0.25">
      <c r="A3442" s="3">
        <v>12.083333333333334</v>
      </c>
      <c r="B3442" s="3">
        <f t="shared" si="53"/>
        <v>3</v>
      </c>
    </row>
    <row r="3443" spans="1:2" x14ac:dyDescent="0.25">
      <c r="A3443" s="3">
        <v>12.083333333333334</v>
      </c>
      <c r="B3443" s="3">
        <f t="shared" si="53"/>
        <v>3</v>
      </c>
    </row>
    <row r="3444" spans="1:2" x14ac:dyDescent="0.25">
      <c r="A3444" s="3">
        <v>12.083333333333334</v>
      </c>
      <c r="B3444" s="3">
        <f t="shared" si="53"/>
        <v>3</v>
      </c>
    </row>
    <row r="3445" spans="1:2" x14ac:dyDescent="0.25">
      <c r="A3445" s="3">
        <v>12.116666666666665</v>
      </c>
      <c r="B3445" s="3">
        <f t="shared" si="53"/>
        <v>3</v>
      </c>
    </row>
    <row r="3446" spans="1:2" x14ac:dyDescent="0.25">
      <c r="A3446" s="3">
        <v>12.116666666666665</v>
      </c>
      <c r="B3446" s="3">
        <f t="shared" si="53"/>
        <v>3</v>
      </c>
    </row>
    <row r="3447" spans="1:2" x14ac:dyDescent="0.25">
      <c r="A3447" s="3">
        <v>12.133333333333331</v>
      </c>
      <c r="B3447" s="3">
        <f t="shared" si="53"/>
        <v>3</v>
      </c>
    </row>
    <row r="3448" spans="1:2" x14ac:dyDescent="0.25">
      <c r="A3448" s="3">
        <v>12.133333333333331</v>
      </c>
      <c r="B3448" s="3">
        <f t="shared" si="53"/>
        <v>3</v>
      </c>
    </row>
    <row r="3449" spans="1:2" x14ac:dyDescent="0.25">
      <c r="A3449" s="3">
        <v>12.133333333333331</v>
      </c>
      <c r="B3449" s="3">
        <f t="shared" si="53"/>
        <v>3</v>
      </c>
    </row>
    <row r="3450" spans="1:2" x14ac:dyDescent="0.25">
      <c r="A3450" s="3">
        <v>12.133333333333331</v>
      </c>
      <c r="B3450" s="3">
        <f t="shared" si="53"/>
        <v>3</v>
      </c>
    </row>
    <row r="3451" spans="1:2" x14ac:dyDescent="0.25">
      <c r="A3451" s="3">
        <v>12.15</v>
      </c>
      <c r="B3451" s="3">
        <f t="shared" si="53"/>
        <v>3</v>
      </c>
    </row>
    <row r="3452" spans="1:2" x14ac:dyDescent="0.25">
      <c r="A3452" s="3">
        <v>12.15</v>
      </c>
      <c r="B3452" s="3">
        <f t="shared" si="53"/>
        <v>3</v>
      </c>
    </row>
    <row r="3453" spans="1:2" x14ac:dyDescent="0.25">
      <c r="A3453" s="3">
        <v>12.166666666666666</v>
      </c>
      <c r="B3453" s="3">
        <f t="shared" si="53"/>
        <v>3</v>
      </c>
    </row>
    <row r="3454" spans="1:2" x14ac:dyDescent="0.25">
      <c r="A3454" s="3">
        <v>12.183333333333335</v>
      </c>
      <c r="B3454" s="3">
        <f t="shared" si="53"/>
        <v>3</v>
      </c>
    </row>
    <row r="3455" spans="1:2" x14ac:dyDescent="0.25">
      <c r="A3455" s="3">
        <v>12.183333333333335</v>
      </c>
      <c r="B3455" s="3">
        <f t="shared" si="53"/>
        <v>3</v>
      </c>
    </row>
    <row r="3456" spans="1:2" x14ac:dyDescent="0.25">
      <c r="A3456" s="3">
        <v>12.183333333333335</v>
      </c>
      <c r="B3456" s="3">
        <f t="shared" si="53"/>
        <v>3</v>
      </c>
    </row>
    <row r="3457" spans="1:2" x14ac:dyDescent="0.25">
      <c r="A3457" s="3">
        <v>12.183333333333335</v>
      </c>
      <c r="B3457" s="3">
        <f t="shared" si="53"/>
        <v>3</v>
      </c>
    </row>
    <row r="3458" spans="1:2" x14ac:dyDescent="0.25">
      <c r="A3458" s="3">
        <v>12.183333333333335</v>
      </c>
      <c r="B3458" s="3">
        <f t="shared" ref="B3458:B3521" si="54">ROUNDUP(A3458/5,0)</f>
        <v>3</v>
      </c>
    </row>
    <row r="3459" spans="1:2" x14ac:dyDescent="0.25">
      <c r="A3459" s="3">
        <v>12.2</v>
      </c>
      <c r="B3459" s="3">
        <f t="shared" si="54"/>
        <v>3</v>
      </c>
    </row>
    <row r="3460" spans="1:2" x14ac:dyDescent="0.25">
      <c r="A3460" s="3">
        <v>12.2</v>
      </c>
      <c r="B3460" s="3">
        <f t="shared" si="54"/>
        <v>3</v>
      </c>
    </row>
    <row r="3461" spans="1:2" x14ac:dyDescent="0.25">
      <c r="A3461" s="3">
        <v>12.216666666666669</v>
      </c>
      <c r="B3461" s="3">
        <f t="shared" si="54"/>
        <v>3</v>
      </c>
    </row>
    <row r="3462" spans="1:2" x14ac:dyDescent="0.25">
      <c r="A3462" s="3">
        <v>12.216666666666669</v>
      </c>
      <c r="B3462" s="3">
        <f t="shared" si="54"/>
        <v>3</v>
      </c>
    </row>
    <row r="3463" spans="1:2" x14ac:dyDescent="0.25">
      <c r="A3463" s="3">
        <v>12.233333333333334</v>
      </c>
      <c r="B3463" s="3">
        <f t="shared" si="54"/>
        <v>3</v>
      </c>
    </row>
    <row r="3464" spans="1:2" x14ac:dyDescent="0.25">
      <c r="A3464" s="3">
        <v>12.25</v>
      </c>
      <c r="B3464" s="3">
        <f t="shared" si="54"/>
        <v>3</v>
      </c>
    </row>
    <row r="3465" spans="1:2" x14ac:dyDescent="0.25">
      <c r="A3465" s="3">
        <v>12.25</v>
      </c>
      <c r="B3465" s="3">
        <f t="shared" si="54"/>
        <v>3</v>
      </c>
    </row>
    <row r="3466" spans="1:2" x14ac:dyDescent="0.25">
      <c r="A3466" s="3">
        <v>12.25</v>
      </c>
      <c r="B3466" s="3">
        <f t="shared" si="54"/>
        <v>3</v>
      </c>
    </row>
    <row r="3467" spans="1:2" x14ac:dyDescent="0.25">
      <c r="A3467" s="3">
        <v>12.25</v>
      </c>
      <c r="B3467" s="3">
        <f t="shared" si="54"/>
        <v>3</v>
      </c>
    </row>
    <row r="3468" spans="1:2" x14ac:dyDescent="0.25">
      <c r="A3468" s="3">
        <v>12.266666666666667</v>
      </c>
      <c r="B3468" s="3">
        <f t="shared" si="54"/>
        <v>3</v>
      </c>
    </row>
    <row r="3469" spans="1:2" x14ac:dyDescent="0.25">
      <c r="A3469" s="3">
        <v>12.266666666666667</v>
      </c>
      <c r="B3469" s="3">
        <f t="shared" si="54"/>
        <v>3</v>
      </c>
    </row>
    <row r="3470" spans="1:2" x14ac:dyDescent="0.25">
      <c r="A3470" s="3">
        <v>12.283333333333333</v>
      </c>
      <c r="B3470" s="3">
        <f t="shared" si="54"/>
        <v>3</v>
      </c>
    </row>
    <row r="3471" spans="1:2" x14ac:dyDescent="0.25">
      <c r="A3471" s="3">
        <v>12.283333333333333</v>
      </c>
      <c r="B3471" s="3">
        <f t="shared" si="54"/>
        <v>3</v>
      </c>
    </row>
    <row r="3472" spans="1:2" x14ac:dyDescent="0.25">
      <c r="A3472" s="3">
        <v>12.3</v>
      </c>
      <c r="B3472" s="3">
        <f t="shared" si="54"/>
        <v>3</v>
      </c>
    </row>
    <row r="3473" spans="1:2" x14ac:dyDescent="0.25">
      <c r="A3473" s="3">
        <v>12.3</v>
      </c>
      <c r="B3473" s="3">
        <f t="shared" si="54"/>
        <v>3</v>
      </c>
    </row>
    <row r="3474" spans="1:2" x14ac:dyDescent="0.25">
      <c r="A3474" s="3">
        <v>12.3</v>
      </c>
      <c r="B3474" s="3">
        <f t="shared" si="54"/>
        <v>3</v>
      </c>
    </row>
    <row r="3475" spans="1:2" x14ac:dyDescent="0.25">
      <c r="A3475" s="3">
        <v>12.3</v>
      </c>
      <c r="B3475" s="3">
        <f t="shared" si="54"/>
        <v>3</v>
      </c>
    </row>
    <row r="3476" spans="1:2" x14ac:dyDescent="0.25">
      <c r="A3476" s="3">
        <v>12.316666666666666</v>
      </c>
      <c r="B3476" s="3">
        <f t="shared" si="54"/>
        <v>3</v>
      </c>
    </row>
    <row r="3477" spans="1:2" x14ac:dyDescent="0.25">
      <c r="A3477" s="3">
        <v>12.316666666666666</v>
      </c>
      <c r="B3477" s="3">
        <f t="shared" si="54"/>
        <v>3</v>
      </c>
    </row>
    <row r="3478" spans="1:2" x14ac:dyDescent="0.25">
      <c r="A3478" s="3">
        <v>12.316666666666666</v>
      </c>
      <c r="B3478" s="3">
        <f t="shared" si="54"/>
        <v>3</v>
      </c>
    </row>
    <row r="3479" spans="1:2" x14ac:dyDescent="0.25">
      <c r="A3479" s="3">
        <v>12.316666666666666</v>
      </c>
      <c r="B3479" s="3">
        <f t="shared" si="54"/>
        <v>3</v>
      </c>
    </row>
    <row r="3480" spans="1:2" x14ac:dyDescent="0.25">
      <c r="A3480" s="3">
        <v>12.316666666666666</v>
      </c>
      <c r="B3480" s="3">
        <f t="shared" si="54"/>
        <v>3</v>
      </c>
    </row>
    <row r="3481" spans="1:2" x14ac:dyDescent="0.25">
      <c r="A3481" s="3">
        <v>12.316666666666666</v>
      </c>
      <c r="B3481" s="3">
        <f t="shared" si="54"/>
        <v>3</v>
      </c>
    </row>
    <row r="3482" spans="1:2" x14ac:dyDescent="0.25">
      <c r="A3482" s="3">
        <v>12.333333333333332</v>
      </c>
      <c r="B3482" s="3">
        <f t="shared" si="54"/>
        <v>3</v>
      </c>
    </row>
    <row r="3483" spans="1:2" x14ac:dyDescent="0.25">
      <c r="A3483" s="3">
        <v>12.333333333333332</v>
      </c>
      <c r="B3483" s="3">
        <f t="shared" si="54"/>
        <v>3</v>
      </c>
    </row>
    <row r="3484" spans="1:2" x14ac:dyDescent="0.25">
      <c r="A3484" s="3">
        <v>12.333333333333332</v>
      </c>
      <c r="B3484" s="3">
        <f t="shared" si="54"/>
        <v>3</v>
      </c>
    </row>
    <row r="3485" spans="1:2" x14ac:dyDescent="0.25">
      <c r="A3485" s="3">
        <v>12.333333333333332</v>
      </c>
      <c r="B3485" s="3">
        <f t="shared" si="54"/>
        <v>3</v>
      </c>
    </row>
    <row r="3486" spans="1:2" x14ac:dyDescent="0.25">
      <c r="A3486" s="3">
        <v>12.366666666666665</v>
      </c>
      <c r="B3486" s="3">
        <f t="shared" si="54"/>
        <v>3</v>
      </c>
    </row>
    <row r="3487" spans="1:2" x14ac:dyDescent="0.25">
      <c r="A3487" s="3">
        <v>12.366666666666665</v>
      </c>
      <c r="B3487" s="3">
        <f t="shared" si="54"/>
        <v>3</v>
      </c>
    </row>
    <row r="3488" spans="1:2" x14ac:dyDescent="0.25">
      <c r="A3488" s="3">
        <v>12.366666666666665</v>
      </c>
      <c r="B3488" s="3">
        <f t="shared" si="54"/>
        <v>3</v>
      </c>
    </row>
    <row r="3489" spans="1:2" x14ac:dyDescent="0.25">
      <c r="A3489" s="3">
        <v>12.366666666666665</v>
      </c>
      <c r="B3489" s="3">
        <f t="shared" si="54"/>
        <v>3</v>
      </c>
    </row>
    <row r="3490" spans="1:2" x14ac:dyDescent="0.25">
      <c r="A3490" s="3">
        <v>12.383333333333331</v>
      </c>
      <c r="B3490" s="3">
        <f t="shared" si="54"/>
        <v>3</v>
      </c>
    </row>
    <row r="3491" spans="1:2" x14ac:dyDescent="0.25">
      <c r="A3491" s="3">
        <v>12.4</v>
      </c>
      <c r="B3491" s="3">
        <f t="shared" si="54"/>
        <v>3</v>
      </c>
    </row>
    <row r="3492" spans="1:2" x14ac:dyDescent="0.25">
      <c r="A3492" s="3">
        <v>12.416666666666666</v>
      </c>
      <c r="B3492" s="3">
        <f t="shared" si="54"/>
        <v>3</v>
      </c>
    </row>
    <row r="3493" spans="1:2" x14ac:dyDescent="0.25">
      <c r="A3493" s="3">
        <v>12.433333333333335</v>
      </c>
      <c r="B3493" s="3">
        <f t="shared" si="54"/>
        <v>3</v>
      </c>
    </row>
    <row r="3494" spans="1:2" x14ac:dyDescent="0.25">
      <c r="A3494" s="3">
        <v>12.450000000000001</v>
      </c>
      <c r="B3494" s="3">
        <f t="shared" si="54"/>
        <v>3</v>
      </c>
    </row>
    <row r="3495" spans="1:2" x14ac:dyDescent="0.25">
      <c r="A3495" s="3">
        <v>12.450000000000001</v>
      </c>
      <c r="B3495" s="3">
        <f t="shared" si="54"/>
        <v>3</v>
      </c>
    </row>
    <row r="3496" spans="1:2" x14ac:dyDescent="0.25">
      <c r="A3496" s="3">
        <v>12.450000000000001</v>
      </c>
      <c r="B3496" s="3">
        <f t="shared" si="54"/>
        <v>3</v>
      </c>
    </row>
    <row r="3497" spans="1:2" x14ac:dyDescent="0.25">
      <c r="A3497" s="3">
        <v>12.450000000000001</v>
      </c>
      <c r="B3497" s="3">
        <f t="shared" si="54"/>
        <v>3</v>
      </c>
    </row>
    <row r="3498" spans="1:2" x14ac:dyDescent="0.25">
      <c r="A3498" s="3">
        <v>12.466666666666667</v>
      </c>
      <c r="B3498" s="3">
        <f t="shared" si="54"/>
        <v>3</v>
      </c>
    </row>
    <row r="3499" spans="1:2" x14ac:dyDescent="0.25">
      <c r="A3499" s="3">
        <v>12.483333333333333</v>
      </c>
      <c r="B3499" s="3">
        <f t="shared" si="54"/>
        <v>3</v>
      </c>
    </row>
    <row r="3500" spans="1:2" x14ac:dyDescent="0.25">
      <c r="A3500" s="3">
        <v>12.483333333333333</v>
      </c>
      <c r="B3500" s="3">
        <f t="shared" si="54"/>
        <v>3</v>
      </c>
    </row>
    <row r="3501" spans="1:2" x14ac:dyDescent="0.25">
      <c r="A3501" s="3">
        <v>12.483333333333333</v>
      </c>
      <c r="B3501" s="3">
        <f t="shared" si="54"/>
        <v>3</v>
      </c>
    </row>
    <row r="3502" spans="1:2" x14ac:dyDescent="0.25">
      <c r="A3502" s="3">
        <v>12.5</v>
      </c>
      <c r="B3502" s="3">
        <f t="shared" si="54"/>
        <v>3</v>
      </c>
    </row>
    <row r="3503" spans="1:2" x14ac:dyDescent="0.25">
      <c r="A3503" s="3">
        <v>12.5</v>
      </c>
      <c r="B3503" s="3">
        <f t="shared" si="54"/>
        <v>3</v>
      </c>
    </row>
    <row r="3504" spans="1:2" x14ac:dyDescent="0.25">
      <c r="A3504" s="3">
        <v>12.5</v>
      </c>
      <c r="B3504" s="3">
        <f t="shared" si="54"/>
        <v>3</v>
      </c>
    </row>
    <row r="3505" spans="1:2" x14ac:dyDescent="0.25">
      <c r="A3505" s="3">
        <v>12.516666666666667</v>
      </c>
      <c r="B3505" s="3">
        <f t="shared" si="54"/>
        <v>3</v>
      </c>
    </row>
    <row r="3506" spans="1:2" x14ac:dyDescent="0.25">
      <c r="A3506" s="3">
        <v>12.516666666666667</v>
      </c>
      <c r="B3506" s="3">
        <f t="shared" si="54"/>
        <v>3</v>
      </c>
    </row>
    <row r="3507" spans="1:2" x14ac:dyDescent="0.25">
      <c r="A3507" s="3">
        <v>12.533333333333333</v>
      </c>
      <c r="B3507" s="3">
        <f t="shared" si="54"/>
        <v>3</v>
      </c>
    </row>
    <row r="3508" spans="1:2" x14ac:dyDescent="0.25">
      <c r="A3508" s="3">
        <v>12.533333333333333</v>
      </c>
      <c r="B3508" s="3">
        <f t="shared" si="54"/>
        <v>3</v>
      </c>
    </row>
    <row r="3509" spans="1:2" x14ac:dyDescent="0.25">
      <c r="A3509" s="3">
        <v>12.533333333333333</v>
      </c>
      <c r="B3509" s="3">
        <f t="shared" si="54"/>
        <v>3</v>
      </c>
    </row>
    <row r="3510" spans="1:2" x14ac:dyDescent="0.25">
      <c r="A3510" s="3">
        <v>12.533333333333333</v>
      </c>
      <c r="B3510" s="3">
        <f t="shared" si="54"/>
        <v>3</v>
      </c>
    </row>
    <row r="3511" spans="1:2" x14ac:dyDescent="0.25">
      <c r="A3511" s="3">
        <v>12.55</v>
      </c>
      <c r="B3511" s="3">
        <f t="shared" si="54"/>
        <v>3</v>
      </c>
    </row>
    <row r="3512" spans="1:2" x14ac:dyDescent="0.25">
      <c r="A3512" s="3">
        <v>12.55</v>
      </c>
      <c r="B3512" s="3">
        <f t="shared" si="54"/>
        <v>3</v>
      </c>
    </row>
    <row r="3513" spans="1:2" x14ac:dyDescent="0.25">
      <c r="A3513" s="3">
        <v>12.55</v>
      </c>
      <c r="B3513" s="3">
        <f t="shared" si="54"/>
        <v>3</v>
      </c>
    </row>
    <row r="3514" spans="1:2" x14ac:dyDescent="0.25">
      <c r="A3514" s="3">
        <v>12.566666666666666</v>
      </c>
      <c r="B3514" s="3">
        <f t="shared" si="54"/>
        <v>3</v>
      </c>
    </row>
    <row r="3515" spans="1:2" x14ac:dyDescent="0.25">
      <c r="A3515" s="3">
        <v>12.566666666666666</v>
      </c>
      <c r="B3515" s="3">
        <f t="shared" si="54"/>
        <v>3</v>
      </c>
    </row>
    <row r="3516" spans="1:2" x14ac:dyDescent="0.25">
      <c r="A3516" s="3">
        <v>12.566666666666666</v>
      </c>
      <c r="B3516" s="3">
        <f t="shared" si="54"/>
        <v>3</v>
      </c>
    </row>
    <row r="3517" spans="1:2" x14ac:dyDescent="0.25">
      <c r="A3517" s="3">
        <v>12.583333333333332</v>
      </c>
      <c r="B3517" s="3">
        <f t="shared" si="54"/>
        <v>3</v>
      </c>
    </row>
    <row r="3518" spans="1:2" x14ac:dyDescent="0.25">
      <c r="A3518" s="3">
        <v>12.583333333333332</v>
      </c>
      <c r="B3518" s="3">
        <f t="shared" si="54"/>
        <v>3</v>
      </c>
    </row>
    <row r="3519" spans="1:2" x14ac:dyDescent="0.25">
      <c r="A3519" s="3">
        <v>12.583333333333332</v>
      </c>
      <c r="B3519" s="3">
        <f t="shared" si="54"/>
        <v>3</v>
      </c>
    </row>
    <row r="3520" spans="1:2" x14ac:dyDescent="0.25">
      <c r="A3520" s="3">
        <v>12.583333333333332</v>
      </c>
      <c r="B3520" s="3">
        <f t="shared" si="54"/>
        <v>3</v>
      </c>
    </row>
    <row r="3521" spans="1:2" x14ac:dyDescent="0.25">
      <c r="A3521" s="3">
        <v>12.599999999999998</v>
      </c>
      <c r="B3521" s="3">
        <f t="shared" si="54"/>
        <v>3</v>
      </c>
    </row>
    <row r="3522" spans="1:2" x14ac:dyDescent="0.25">
      <c r="A3522" s="3">
        <v>12.599999999999998</v>
      </c>
      <c r="B3522" s="3">
        <f t="shared" ref="B3522:B3585" si="55">ROUNDUP(A3522/5,0)</f>
        <v>3</v>
      </c>
    </row>
    <row r="3523" spans="1:2" x14ac:dyDescent="0.25">
      <c r="A3523" s="3">
        <v>12.616666666666667</v>
      </c>
      <c r="B3523" s="3">
        <f t="shared" si="55"/>
        <v>3</v>
      </c>
    </row>
    <row r="3524" spans="1:2" x14ac:dyDescent="0.25">
      <c r="A3524" s="3">
        <v>12.633333333333333</v>
      </c>
      <c r="B3524" s="3">
        <f t="shared" si="55"/>
        <v>3</v>
      </c>
    </row>
    <row r="3525" spans="1:2" x14ac:dyDescent="0.25">
      <c r="A3525" s="3">
        <v>12.633333333333333</v>
      </c>
      <c r="B3525" s="3">
        <f t="shared" si="55"/>
        <v>3</v>
      </c>
    </row>
    <row r="3526" spans="1:2" x14ac:dyDescent="0.25">
      <c r="A3526" s="3">
        <v>12.650000000000002</v>
      </c>
      <c r="B3526" s="3">
        <f t="shared" si="55"/>
        <v>3</v>
      </c>
    </row>
    <row r="3527" spans="1:2" x14ac:dyDescent="0.25">
      <c r="A3527" s="3">
        <v>12.650000000000002</v>
      </c>
      <c r="B3527" s="3">
        <f t="shared" si="55"/>
        <v>3</v>
      </c>
    </row>
    <row r="3528" spans="1:2" x14ac:dyDescent="0.25">
      <c r="A3528" s="3">
        <v>12.650000000000002</v>
      </c>
      <c r="B3528" s="3">
        <f t="shared" si="55"/>
        <v>3</v>
      </c>
    </row>
    <row r="3529" spans="1:2" x14ac:dyDescent="0.25">
      <c r="A3529" s="3">
        <v>12.650000000000002</v>
      </c>
      <c r="B3529" s="3">
        <f t="shared" si="55"/>
        <v>3</v>
      </c>
    </row>
    <row r="3530" spans="1:2" x14ac:dyDescent="0.25">
      <c r="A3530" s="3">
        <v>12.666666666666668</v>
      </c>
      <c r="B3530" s="3">
        <f t="shared" si="55"/>
        <v>3</v>
      </c>
    </row>
    <row r="3531" spans="1:2" x14ac:dyDescent="0.25">
      <c r="A3531" s="3">
        <v>12.666666666666668</v>
      </c>
      <c r="B3531" s="3">
        <f t="shared" si="55"/>
        <v>3</v>
      </c>
    </row>
    <row r="3532" spans="1:2" x14ac:dyDescent="0.25">
      <c r="A3532" s="3">
        <v>12.666666666666668</v>
      </c>
      <c r="B3532" s="3">
        <f t="shared" si="55"/>
        <v>3</v>
      </c>
    </row>
    <row r="3533" spans="1:2" x14ac:dyDescent="0.25">
      <c r="A3533" s="3">
        <v>12.666666666666668</v>
      </c>
      <c r="B3533" s="3">
        <f t="shared" si="55"/>
        <v>3</v>
      </c>
    </row>
    <row r="3534" spans="1:2" x14ac:dyDescent="0.25">
      <c r="A3534" s="3">
        <v>12.666666666666668</v>
      </c>
      <c r="B3534" s="3">
        <f t="shared" si="55"/>
        <v>3</v>
      </c>
    </row>
    <row r="3535" spans="1:2" x14ac:dyDescent="0.25">
      <c r="A3535" s="3">
        <v>12.683333333333334</v>
      </c>
      <c r="B3535" s="3">
        <f t="shared" si="55"/>
        <v>3</v>
      </c>
    </row>
    <row r="3536" spans="1:2" x14ac:dyDescent="0.25">
      <c r="A3536" s="3">
        <v>12.683333333333334</v>
      </c>
      <c r="B3536" s="3">
        <f t="shared" si="55"/>
        <v>3</v>
      </c>
    </row>
    <row r="3537" spans="1:2" x14ac:dyDescent="0.25">
      <c r="A3537" s="3">
        <v>12.683333333333334</v>
      </c>
      <c r="B3537" s="3">
        <f t="shared" si="55"/>
        <v>3</v>
      </c>
    </row>
    <row r="3538" spans="1:2" x14ac:dyDescent="0.25">
      <c r="A3538" s="3">
        <v>12.7</v>
      </c>
      <c r="B3538" s="3">
        <f t="shared" si="55"/>
        <v>3</v>
      </c>
    </row>
    <row r="3539" spans="1:2" x14ac:dyDescent="0.25">
      <c r="A3539" s="3">
        <v>12.7</v>
      </c>
      <c r="B3539" s="3">
        <f t="shared" si="55"/>
        <v>3</v>
      </c>
    </row>
    <row r="3540" spans="1:2" x14ac:dyDescent="0.25">
      <c r="A3540" s="3">
        <v>12.7</v>
      </c>
      <c r="B3540" s="3">
        <f t="shared" si="55"/>
        <v>3</v>
      </c>
    </row>
    <row r="3541" spans="1:2" x14ac:dyDescent="0.25">
      <c r="A3541" s="3">
        <v>12.716666666666667</v>
      </c>
      <c r="B3541" s="3">
        <f t="shared" si="55"/>
        <v>3</v>
      </c>
    </row>
    <row r="3542" spans="1:2" x14ac:dyDescent="0.25">
      <c r="A3542" s="3">
        <v>12.716666666666667</v>
      </c>
      <c r="B3542" s="3">
        <f t="shared" si="55"/>
        <v>3</v>
      </c>
    </row>
    <row r="3543" spans="1:2" x14ac:dyDescent="0.25">
      <c r="A3543" s="3">
        <v>12.733333333333333</v>
      </c>
      <c r="B3543" s="3">
        <f t="shared" si="55"/>
        <v>3</v>
      </c>
    </row>
    <row r="3544" spans="1:2" x14ac:dyDescent="0.25">
      <c r="A3544" s="3">
        <v>12.733333333333333</v>
      </c>
      <c r="B3544" s="3">
        <f t="shared" si="55"/>
        <v>3</v>
      </c>
    </row>
    <row r="3545" spans="1:2" x14ac:dyDescent="0.25">
      <c r="A3545" s="3">
        <v>12.75</v>
      </c>
      <c r="B3545" s="3">
        <f t="shared" si="55"/>
        <v>3</v>
      </c>
    </row>
    <row r="3546" spans="1:2" x14ac:dyDescent="0.25">
      <c r="A3546" s="3">
        <v>12.766666666666667</v>
      </c>
      <c r="B3546" s="3">
        <f t="shared" si="55"/>
        <v>3</v>
      </c>
    </row>
    <row r="3547" spans="1:2" x14ac:dyDescent="0.25">
      <c r="A3547" s="3">
        <v>12.766666666666667</v>
      </c>
      <c r="B3547" s="3">
        <f t="shared" si="55"/>
        <v>3</v>
      </c>
    </row>
    <row r="3548" spans="1:2" x14ac:dyDescent="0.25">
      <c r="A3548" s="3">
        <v>12.783333333333333</v>
      </c>
      <c r="B3548" s="3">
        <f t="shared" si="55"/>
        <v>3</v>
      </c>
    </row>
    <row r="3549" spans="1:2" x14ac:dyDescent="0.25">
      <c r="A3549" s="3">
        <v>12.783333333333333</v>
      </c>
      <c r="B3549" s="3">
        <f t="shared" si="55"/>
        <v>3</v>
      </c>
    </row>
    <row r="3550" spans="1:2" x14ac:dyDescent="0.25">
      <c r="A3550" s="3">
        <v>12.783333333333333</v>
      </c>
      <c r="B3550" s="3">
        <f t="shared" si="55"/>
        <v>3</v>
      </c>
    </row>
    <row r="3551" spans="1:2" x14ac:dyDescent="0.25">
      <c r="A3551" s="3">
        <v>12.799999999999999</v>
      </c>
      <c r="B3551" s="3">
        <f t="shared" si="55"/>
        <v>3</v>
      </c>
    </row>
    <row r="3552" spans="1:2" x14ac:dyDescent="0.25">
      <c r="A3552" s="3">
        <v>12.799999999999999</v>
      </c>
      <c r="B3552" s="3">
        <f t="shared" si="55"/>
        <v>3</v>
      </c>
    </row>
    <row r="3553" spans="1:2" x14ac:dyDescent="0.25">
      <c r="A3553" s="3">
        <v>12.816666666666665</v>
      </c>
      <c r="B3553" s="3">
        <f t="shared" si="55"/>
        <v>3</v>
      </c>
    </row>
    <row r="3554" spans="1:2" x14ac:dyDescent="0.25">
      <c r="A3554" s="3">
        <v>12.816666666666665</v>
      </c>
      <c r="B3554" s="3">
        <f t="shared" si="55"/>
        <v>3</v>
      </c>
    </row>
    <row r="3555" spans="1:2" x14ac:dyDescent="0.25">
      <c r="A3555" s="3">
        <v>12.816666666666665</v>
      </c>
      <c r="B3555" s="3">
        <f t="shared" si="55"/>
        <v>3</v>
      </c>
    </row>
    <row r="3556" spans="1:2" x14ac:dyDescent="0.25">
      <c r="A3556" s="3">
        <v>12.816666666666665</v>
      </c>
      <c r="B3556" s="3">
        <f t="shared" si="55"/>
        <v>3</v>
      </c>
    </row>
    <row r="3557" spans="1:2" x14ac:dyDescent="0.25">
      <c r="A3557" s="3">
        <v>12.833333333333334</v>
      </c>
      <c r="B3557" s="3">
        <f t="shared" si="55"/>
        <v>3</v>
      </c>
    </row>
    <row r="3558" spans="1:2" x14ac:dyDescent="0.25">
      <c r="A3558" s="3">
        <v>12.85</v>
      </c>
      <c r="B3558" s="3">
        <f t="shared" si="55"/>
        <v>3</v>
      </c>
    </row>
    <row r="3559" spans="1:2" x14ac:dyDescent="0.25">
      <c r="A3559" s="3">
        <v>12.85</v>
      </c>
      <c r="B3559" s="3">
        <f t="shared" si="55"/>
        <v>3</v>
      </c>
    </row>
    <row r="3560" spans="1:2" x14ac:dyDescent="0.25">
      <c r="A3560" s="3">
        <v>12.85</v>
      </c>
      <c r="B3560" s="3">
        <f t="shared" si="55"/>
        <v>3</v>
      </c>
    </row>
    <row r="3561" spans="1:2" x14ac:dyDescent="0.25">
      <c r="A3561" s="3">
        <v>12.866666666666669</v>
      </c>
      <c r="B3561" s="3">
        <f t="shared" si="55"/>
        <v>3</v>
      </c>
    </row>
    <row r="3562" spans="1:2" x14ac:dyDescent="0.25">
      <c r="A3562" s="3">
        <v>12.866666666666669</v>
      </c>
      <c r="B3562" s="3">
        <f t="shared" si="55"/>
        <v>3</v>
      </c>
    </row>
    <row r="3563" spans="1:2" x14ac:dyDescent="0.25">
      <c r="A3563" s="3">
        <v>12.866666666666669</v>
      </c>
      <c r="B3563" s="3">
        <f t="shared" si="55"/>
        <v>3</v>
      </c>
    </row>
    <row r="3564" spans="1:2" x14ac:dyDescent="0.25">
      <c r="A3564" s="3">
        <v>12.866666666666669</v>
      </c>
      <c r="B3564" s="3">
        <f t="shared" si="55"/>
        <v>3</v>
      </c>
    </row>
    <row r="3565" spans="1:2" x14ac:dyDescent="0.25">
      <c r="A3565" s="3">
        <v>12.866666666666669</v>
      </c>
      <c r="B3565" s="3">
        <f t="shared" si="55"/>
        <v>3</v>
      </c>
    </row>
    <row r="3566" spans="1:2" x14ac:dyDescent="0.25">
      <c r="A3566" s="3">
        <v>12.866666666666669</v>
      </c>
      <c r="B3566" s="3">
        <f t="shared" si="55"/>
        <v>3</v>
      </c>
    </row>
    <row r="3567" spans="1:2" x14ac:dyDescent="0.25">
      <c r="A3567" s="3">
        <v>12.883333333333333</v>
      </c>
      <c r="B3567" s="3">
        <f t="shared" si="55"/>
        <v>3</v>
      </c>
    </row>
    <row r="3568" spans="1:2" x14ac:dyDescent="0.25">
      <c r="A3568" s="3">
        <v>12.883333333333333</v>
      </c>
      <c r="B3568" s="3">
        <f t="shared" si="55"/>
        <v>3</v>
      </c>
    </row>
    <row r="3569" spans="1:2" x14ac:dyDescent="0.25">
      <c r="A3569" s="3">
        <v>12.883333333333333</v>
      </c>
      <c r="B3569" s="3">
        <f t="shared" si="55"/>
        <v>3</v>
      </c>
    </row>
    <row r="3570" spans="1:2" x14ac:dyDescent="0.25">
      <c r="A3570" s="3">
        <v>12.900000000000002</v>
      </c>
      <c r="B3570" s="3">
        <f t="shared" si="55"/>
        <v>3</v>
      </c>
    </row>
    <row r="3571" spans="1:2" x14ac:dyDescent="0.25">
      <c r="A3571" s="3">
        <v>12.933333333333334</v>
      </c>
      <c r="B3571" s="3">
        <f t="shared" si="55"/>
        <v>3</v>
      </c>
    </row>
    <row r="3572" spans="1:2" x14ac:dyDescent="0.25">
      <c r="A3572" s="3">
        <v>12.933333333333334</v>
      </c>
      <c r="B3572" s="3">
        <f t="shared" si="55"/>
        <v>3</v>
      </c>
    </row>
    <row r="3573" spans="1:2" x14ac:dyDescent="0.25">
      <c r="A3573" s="3">
        <v>12.933333333333334</v>
      </c>
      <c r="B3573" s="3">
        <f t="shared" si="55"/>
        <v>3</v>
      </c>
    </row>
    <row r="3574" spans="1:2" x14ac:dyDescent="0.25">
      <c r="A3574" s="3">
        <v>12.95</v>
      </c>
      <c r="B3574" s="3">
        <f t="shared" si="55"/>
        <v>3</v>
      </c>
    </row>
    <row r="3575" spans="1:2" x14ac:dyDescent="0.25">
      <c r="A3575" s="3">
        <v>12.95</v>
      </c>
      <c r="B3575" s="3">
        <f t="shared" si="55"/>
        <v>3</v>
      </c>
    </row>
    <row r="3576" spans="1:2" x14ac:dyDescent="0.25">
      <c r="A3576" s="3">
        <v>12.966666666666667</v>
      </c>
      <c r="B3576" s="3">
        <f t="shared" si="55"/>
        <v>3</v>
      </c>
    </row>
    <row r="3577" spans="1:2" x14ac:dyDescent="0.25">
      <c r="A3577" s="3">
        <v>12.966666666666667</v>
      </c>
      <c r="B3577" s="3">
        <f t="shared" si="55"/>
        <v>3</v>
      </c>
    </row>
    <row r="3578" spans="1:2" x14ac:dyDescent="0.25">
      <c r="A3578" s="3">
        <v>12.966666666666667</v>
      </c>
      <c r="B3578" s="3">
        <f t="shared" si="55"/>
        <v>3</v>
      </c>
    </row>
    <row r="3579" spans="1:2" x14ac:dyDescent="0.25">
      <c r="A3579" s="3">
        <v>12.983333333333333</v>
      </c>
      <c r="B3579" s="3">
        <f t="shared" si="55"/>
        <v>3</v>
      </c>
    </row>
    <row r="3580" spans="1:2" x14ac:dyDescent="0.25">
      <c r="A3580" s="3">
        <v>12.983333333333333</v>
      </c>
      <c r="B3580" s="3">
        <f t="shared" si="55"/>
        <v>3</v>
      </c>
    </row>
    <row r="3581" spans="1:2" x14ac:dyDescent="0.25">
      <c r="A3581" s="3">
        <v>13</v>
      </c>
      <c r="B3581" s="3">
        <f t="shared" si="55"/>
        <v>3</v>
      </c>
    </row>
    <row r="3582" spans="1:2" x14ac:dyDescent="0.25">
      <c r="A3582" s="3">
        <v>13.016666666666666</v>
      </c>
      <c r="B3582" s="3">
        <f t="shared" si="55"/>
        <v>3</v>
      </c>
    </row>
    <row r="3583" spans="1:2" x14ac:dyDescent="0.25">
      <c r="A3583" s="3">
        <v>13.033333333333331</v>
      </c>
      <c r="B3583" s="3">
        <f t="shared" si="55"/>
        <v>3</v>
      </c>
    </row>
    <row r="3584" spans="1:2" x14ac:dyDescent="0.25">
      <c r="A3584" s="3">
        <v>13.033333333333331</v>
      </c>
      <c r="B3584" s="3">
        <f t="shared" si="55"/>
        <v>3</v>
      </c>
    </row>
    <row r="3585" spans="1:2" x14ac:dyDescent="0.25">
      <c r="A3585" s="3">
        <v>13.033333333333331</v>
      </c>
      <c r="B3585" s="3">
        <f t="shared" si="55"/>
        <v>3</v>
      </c>
    </row>
    <row r="3586" spans="1:2" x14ac:dyDescent="0.25">
      <c r="A3586" s="3">
        <v>13.033333333333331</v>
      </c>
      <c r="B3586" s="3">
        <f t="shared" ref="B3586:B3649" si="56">ROUNDUP(A3586/5,0)</f>
        <v>3</v>
      </c>
    </row>
    <row r="3587" spans="1:2" x14ac:dyDescent="0.25">
      <c r="A3587" s="3">
        <v>13.049999999999999</v>
      </c>
      <c r="B3587" s="3">
        <f t="shared" si="56"/>
        <v>3</v>
      </c>
    </row>
    <row r="3588" spans="1:2" x14ac:dyDescent="0.25">
      <c r="A3588" s="3">
        <v>13.049999999999999</v>
      </c>
      <c r="B3588" s="3">
        <f t="shared" si="56"/>
        <v>3</v>
      </c>
    </row>
    <row r="3589" spans="1:2" x14ac:dyDescent="0.25">
      <c r="A3589" s="3">
        <v>13.066666666666665</v>
      </c>
      <c r="B3589" s="3">
        <f t="shared" si="56"/>
        <v>3</v>
      </c>
    </row>
    <row r="3590" spans="1:2" x14ac:dyDescent="0.25">
      <c r="A3590" s="3">
        <v>13.066666666666665</v>
      </c>
      <c r="B3590" s="3">
        <f t="shared" si="56"/>
        <v>3</v>
      </c>
    </row>
    <row r="3591" spans="1:2" x14ac:dyDescent="0.25">
      <c r="A3591" s="3">
        <v>13.066666666666665</v>
      </c>
      <c r="B3591" s="3">
        <f t="shared" si="56"/>
        <v>3</v>
      </c>
    </row>
    <row r="3592" spans="1:2" x14ac:dyDescent="0.25">
      <c r="A3592" s="3">
        <v>13.066666666666665</v>
      </c>
      <c r="B3592" s="3">
        <f t="shared" si="56"/>
        <v>3</v>
      </c>
    </row>
    <row r="3593" spans="1:2" x14ac:dyDescent="0.25">
      <c r="A3593" s="3">
        <v>13.066666666666665</v>
      </c>
      <c r="B3593" s="3">
        <f t="shared" si="56"/>
        <v>3</v>
      </c>
    </row>
    <row r="3594" spans="1:2" x14ac:dyDescent="0.25">
      <c r="A3594" s="3">
        <v>13.066666666666665</v>
      </c>
      <c r="B3594" s="3">
        <f t="shared" si="56"/>
        <v>3</v>
      </c>
    </row>
    <row r="3595" spans="1:2" x14ac:dyDescent="0.25">
      <c r="A3595" s="3">
        <v>13.083333333333334</v>
      </c>
      <c r="B3595" s="3">
        <f t="shared" si="56"/>
        <v>3</v>
      </c>
    </row>
    <row r="3596" spans="1:2" x14ac:dyDescent="0.25">
      <c r="A3596" s="3">
        <v>13.1</v>
      </c>
      <c r="B3596" s="3">
        <f t="shared" si="56"/>
        <v>3</v>
      </c>
    </row>
    <row r="3597" spans="1:2" x14ac:dyDescent="0.25">
      <c r="A3597" s="3">
        <v>13.1</v>
      </c>
      <c r="B3597" s="3">
        <f t="shared" si="56"/>
        <v>3</v>
      </c>
    </row>
    <row r="3598" spans="1:2" x14ac:dyDescent="0.25">
      <c r="A3598" s="3">
        <v>13.1</v>
      </c>
      <c r="B3598" s="3">
        <f t="shared" si="56"/>
        <v>3</v>
      </c>
    </row>
    <row r="3599" spans="1:2" x14ac:dyDescent="0.25">
      <c r="A3599" s="3">
        <v>13.116666666666669</v>
      </c>
      <c r="B3599" s="3">
        <f t="shared" si="56"/>
        <v>3</v>
      </c>
    </row>
    <row r="3600" spans="1:2" x14ac:dyDescent="0.25">
      <c r="A3600" s="3">
        <v>13.116666666666669</v>
      </c>
      <c r="B3600" s="3">
        <f t="shared" si="56"/>
        <v>3</v>
      </c>
    </row>
    <row r="3601" spans="1:2" x14ac:dyDescent="0.25">
      <c r="A3601" s="3">
        <v>13.133333333333335</v>
      </c>
      <c r="B3601" s="3">
        <f t="shared" si="56"/>
        <v>3</v>
      </c>
    </row>
    <row r="3602" spans="1:2" x14ac:dyDescent="0.25">
      <c r="A3602" s="3">
        <v>13.133333333333335</v>
      </c>
      <c r="B3602" s="3">
        <f t="shared" si="56"/>
        <v>3</v>
      </c>
    </row>
    <row r="3603" spans="1:2" x14ac:dyDescent="0.25">
      <c r="A3603" s="3">
        <v>13.15</v>
      </c>
      <c r="B3603" s="3">
        <f t="shared" si="56"/>
        <v>3</v>
      </c>
    </row>
    <row r="3604" spans="1:2" x14ac:dyDescent="0.25">
      <c r="A3604" s="3">
        <v>13.15</v>
      </c>
      <c r="B3604" s="3">
        <f t="shared" si="56"/>
        <v>3</v>
      </c>
    </row>
    <row r="3605" spans="1:2" x14ac:dyDescent="0.25">
      <c r="A3605" s="3">
        <v>13.166666666666666</v>
      </c>
      <c r="B3605" s="3">
        <f t="shared" si="56"/>
        <v>3</v>
      </c>
    </row>
    <row r="3606" spans="1:2" x14ac:dyDescent="0.25">
      <c r="A3606" s="3">
        <v>13.166666666666666</v>
      </c>
      <c r="B3606" s="3">
        <f t="shared" si="56"/>
        <v>3</v>
      </c>
    </row>
    <row r="3607" spans="1:2" x14ac:dyDescent="0.25">
      <c r="A3607" s="3">
        <v>13.166666666666666</v>
      </c>
      <c r="B3607" s="3">
        <f t="shared" si="56"/>
        <v>3</v>
      </c>
    </row>
    <row r="3608" spans="1:2" x14ac:dyDescent="0.25">
      <c r="A3608" s="3">
        <v>13.183333333333334</v>
      </c>
      <c r="B3608" s="3">
        <f t="shared" si="56"/>
        <v>3</v>
      </c>
    </row>
    <row r="3609" spans="1:2" x14ac:dyDescent="0.25">
      <c r="A3609" s="3">
        <v>13.25</v>
      </c>
      <c r="B3609" s="3">
        <f t="shared" si="56"/>
        <v>3</v>
      </c>
    </row>
    <row r="3610" spans="1:2" x14ac:dyDescent="0.25">
      <c r="A3610" s="3">
        <v>13.25</v>
      </c>
      <c r="B3610" s="3">
        <f t="shared" si="56"/>
        <v>3</v>
      </c>
    </row>
    <row r="3611" spans="1:2" x14ac:dyDescent="0.25">
      <c r="A3611" s="3">
        <v>13.25</v>
      </c>
      <c r="B3611" s="3">
        <f t="shared" si="56"/>
        <v>3</v>
      </c>
    </row>
    <row r="3612" spans="1:2" x14ac:dyDescent="0.25">
      <c r="A3612" s="3">
        <v>13.266666666666666</v>
      </c>
      <c r="B3612" s="3">
        <f t="shared" si="56"/>
        <v>3</v>
      </c>
    </row>
    <row r="3613" spans="1:2" x14ac:dyDescent="0.25">
      <c r="A3613" s="3">
        <v>13.266666666666666</v>
      </c>
      <c r="B3613" s="3">
        <f t="shared" si="56"/>
        <v>3</v>
      </c>
    </row>
    <row r="3614" spans="1:2" x14ac:dyDescent="0.25">
      <c r="A3614" s="3">
        <v>13.266666666666666</v>
      </c>
      <c r="B3614" s="3">
        <f t="shared" si="56"/>
        <v>3</v>
      </c>
    </row>
    <row r="3615" spans="1:2" x14ac:dyDescent="0.25">
      <c r="A3615" s="3">
        <v>13.266666666666666</v>
      </c>
      <c r="B3615" s="3">
        <f t="shared" si="56"/>
        <v>3</v>
      </c>
    </row>
    <row r="3616" spans="1:2" x14ac:dyDescent="0.25">
      <c r="A3616" s="3">
        <v>13.266666666666666</v>
      </c>
      <c r="B3616" s="3">
        <f t="shared" si="56"/>
        <v>3</v>
      </c>
    </row>
    <row r="3617" spans="1:2" x14ac:dyDescent="0.25">
      <c r="A3617" s="3">
        <v>13.283333333333331</v>
      </c>
      <c r="B3617" s="3">
        <f t="shared" si="56"/>
        <v>3</v>
      </c>
    </row>
    <row r="3618" spans="1:2" x14ac:dyDescent="0.25">
      <c r="A3618" s="3">
        <v>13.3</v>
      </c>
      <c r="B3618" s="3">
        <f t="shared" si="56"/>
        <v>3</v>
      </c>
    </row>
    <row r="3619" spans="1:2" x14ac:dyDescent="0.25">
      <c r="A3619" s="3">
        <v>13.3</v>
      </c>
      <c r="B3619" s="3">
        <f t="shared" si="56"/>
        <v>3</v>
      </c>
    </row>
    <row r="3620" spans="1:2" x14ac:dyDescent="0.25">
      <c r="A3620" s="3">
        <v>13.3</v>
      </c>
      <c r="B3620" s="3">
        <f t="shared" si="56"/>
        <v>3</v>
      </c>
    </row>
    <row r="3621" spans="1:2" x14ac:dyDescent="0.25">
      <c r="A3621" s="3">
        <v>13.3</v>
      </c>
      <c r="B3621" s="3">
        <f t="shared" si="56"/>
        <v>3</v>
      </c>
    </row>
    <row r="3622" spans="1:2" x14ac:dyDescent="0.25">
      <c r="A3622" s="3">
        <v>13.316666666666666</v>
      </c>
      <c r="B3622" s="3">
        <f t="shared" si="56"/>
        <v>3</v>
      </c>
    </row>
    <row r="3623" spans="1:2" x14ac:dyDescent="0.25">
      <c r="A3623" s="3">
        <v>13.316666666666666</v>
      </c>
      <c r="B3623" s="3">
        <f t="shared" si="56"/>
        <v>3</v>
      </c>
    </row>
    <row r="3624" spans="1:2" x14ac:dyDescent="0.25">
      <c r="A3624" s="3">
        <v>13.333333333333336</v>
      </c>
      <c r="B3624" s="3">
        <f t="shared" si="56"/>
        <v>3</v>
      </c>
    </row>
    <row r="3625" spans="1:2" x14ac:dyDescent="0.25">
      <c r="A3625" s="3">
        <v>13.333333333333336</v>
      </c>
      <c r="B3625" s="3">
        <f t="shared" si="56"/>
        <v>3</v>
      </c>
    </row>
    <row r="3626" spans="1:2" x14ac:dyDescent="0.25">
      <c r="A3626" s="3">
        <v>13.333333333333336</v>
      </c>
      <c r="B3626" s="3">
        <f t="shared" si="56"/>
        <v>3</v>
      </c>
    </row>
    <row r="3627" spans="1:2" x14ac:dyDescent="0.25">
      <c r="A3627" s="3">
        <v>13.333333333333336</v>
      </c>
      <c r="B3627" s="3">
        <f t="shared" si="56"/>
        <v>3</v>
      </c>
    </row>
    <row r="3628" spans="1:2" x14ac:dyDescent="0.25">
      <c r="A3628" s="3">
        <v>13.350000000000001</v>
      </c>
      <c r="B3628" s="3">
        <f t="shared" si="56"/>
        <v>3</v>
      </c>
    </row>
    <row r="3629" spans="1:2" x14ac:dyDescent="0.25">
      <c r="A3629" s="3">
        <v>13.350000000000001</v>
      </c>
      <c r="B3629" s="3">
        <f t="shared" si="56"/>
        <v>3</v>
      </c>
    </row>
    <row r="3630" spans="1:2" x14ac:dyDescent="0.25">
      <c r="A3630" s="3">
        <v>13.350000000000001</v>
      </c>
      <c r="B3630" s="3">
        <f t="shared" si="56"/>
        <v>3</v>
      </c>
    </row>
    <row r="3631" spans="1:2" x14ac:dyDescent="0.25">
      <c r="A3631" s="3">
        <v>13.350000000000001</v>
      </c>
      <c r="B3631" s="3">
        <f t="shared" si="56"/>
        <v>3</v>
      </c>
    </row>
    <row r="3632" spans="1:2" x14ac:dyDescent="0.25">
      <c r="A3632" s="3">
        <v>13.4</v>
      </c>
      <c r="B3632" s="3">
        <f t="shared" si="56"/>
        <v>3</v>
      </c>
    </row>
    <row r="3633" spans="1:2" x14ac:dyDescent="0.25">
      <c r="A3633" s="3">
        <v>13.416666666666666</v>
      </c>
      <c r="B3633" s="3">
        <f t="shared" si="56"/>
        <v>3</v>
      </c>
    </row>
    <row r="3634" spans="1:2" x14ac:dyDescent="0.25">
      <c r="A3634" s="3">
        <v>13.433333333333334</v>
      </c>
      <c r="B3634" s="3">
        <f t="shared" si="56"/>
        <v>3</v>
      </c>
    </row>
    <row r="3635" spans="1:2" x14ac:dyDescent="0.25">
      <c r="A3635" s="3">
        <v>13.45</v>
      </c>
      <c r="B3635" s="3">
        <f t="shared" si="56"/>
        <v>3</v>
      </c>
    </row>
    <row r="3636" spans="1:2" x14ac:dyDescent="0.25">
      <c r="A3636" s="3">
        <v>13.45</v>
      </c>
      <c r="B3636" s="3">
        <f t="shared" si="56"/>
        <v>3</v>
      </c>
    </row>
    <row r="3637" spans="1:2" x14ac:dyDescent="0.25">
      <c r="A3637" s="3">
        <v>13.45</v>
      </c>
      <c r="B3637" s="3">
        <f t="shared" si="56"/>
        <v>3</v>
      </c>
    </row>
    <row r="3638" spans="1:2" x14ac:dyDescent="0.25">
      <c r="A3638" s="3">
        <v>13.466666666666667</v>
      </c>
      <c r="B3638" s="3">
        <f t="shared" si="56"/>
        <v>3</v>
      </c>
    </row>
    <row r="3639" spans="1:2" x14ac:dyDescent="0.25">
      <c r="A3639" s="3">
        <v>13.483333333333333</v>
      </c>
      <c r="B3639" s="3">
        <f t="shared" si="56"/>
        <v>3</v>
      </c>
    </row>
    <row r="3640" spans="1:2" x14ac:dyDescent="0.25">
      <c r="A3640" s="3">
        <v>13.483333333333333</v>
      </c>
      <c r="B3640" s="3">
        <f t="shared" si="56"/>
        <v>3</v>
      </c>
    </row>
    <row r="3641" spans="1:2" x14ac:dyDescent="0.25">
      <c r="A3641" s="3">
        <v>13.483333333333333</v>
      </c>
      <c r="B3641" s="3">
        <f t="shared" si="56"/>
        <v>3</v>
      </c>
    </row>
    <row r="3642" spans="1:2" x14ac:dyDescent="0.25">
      <c r="A3642" s="3">
        <v>13.483333333333333</v>
      </c>
      <c r="B3642" s="3">
        <f t="shared" si="56"/>
        <v>3</v>
      </c>
    </row>
    <row r="3643" spans="1:2" x14ac:dyDescent="0.25">
      <c r="A3643" s="3">
        <v>13.516666666666667</v>
      </c>
      <c r="B3643" s="3">
        <f t="shared" si="56"/>
        <v>3</v>
      </c>
    </row>
    <row r="3644" spans="1:2" x14ac:dyDescent="0.25">
      <c r="A3644" s="3">
        <v>13.516666666666667</v>
      </c>
      <c r="B3644" s="3">
        <f t="shared" si="56"/>
        <v>3</v>
      </c>
    </row>
    <row r="3645" spans="1:2" x14ac:dyDescent="0.25">
      <c r="A3645" s="3">
        <v>13.516666666666667</v>
      </c>
      <c r="B3645" s="3">
        <f t="shared" si="56"/>
        <v>3</v>
      </c>
    </row>
    <row r="3646" spans="1:2" x14ac:dyDescent="0.25">
      <c r="A3646" s="3">
        <v>13.516666666666667</v>
      </c>
      <c r="B3646" s="3">
        <f t="shared" si="56"/>
        <v>3</v>
      </c>
    </row>
    <row r="3647" spans="1:2" x14ac:dyDescent="0.25">
      <c r="A3647" s="3">
        <v>13.533333333333333</v>
      </c>
      <c r="B3647" s="3">
        <f t="shared" si="56"/>
        <v>3</v>
      </c>
    </row>
    <row r="3648" spans="1:2" x14ac:dyDescent="0.25">
      <c r="A3648" s="3">
        <v>13.533333333333333</v>
      </c>
      <c r="B3648" s="3">
        <f t="shared" si="56"/>
        <v>3</v>
      </c>
    </row>
    <row r="3649" spans="1:2" x14ac:dyDescent="0.25">
      <c r="A3649" s="3">
        <v>13.533333333333333</v>
      </c>
      <c r="B3649" s="3">
        <f t="shared" si="56"/>
        <v>3</v>
      </c>
    </row>
    <row r="3650" spans="1:2" x14ac:dyDescent="0.25">
      <c r="A3650" s="3">
        <v>13.550000000000002</v>
      </c>
      <c r="B3650" s="3">
        <f t="shared" ref="B3650:B3713" si="57">ROUNDUP(A3650/5,0)</f>
        <v>3</v>
      </c>
    </row>
    <row r="3651" spans="1:2" x14ac:dyDescent="0.25">
      <c r="A3651" s="3">
        <v>13.566666666666666</v>
      </c>
      <c r="B3651" s="3">
        <f t="shared" si="57"/>
        <v>3</v>
      </c>
    </row>
    <row r="3652" spans="1:2" x14ac:dyDescent="0.25">
      <c r="A3652" s="3">
        <v>13.566666666666666</v>
      </c>
      <c r="B3652" s="3">
        <f t="shared" si="57"/>
        <v>3</v>
      </c>
    </row>
    <row r="3653" spans="1:2" x14ac:dyDescent="0.25">
      <c r="A3653" s="3">
        <v>13.566666666666666</v>
      </c>
      <c r="B3653" s="3">
        <f t="shared" si="57"/>
        <v>3</v>
      </c>
    </row>
    <row r="3654" spans="1:2" x14ac:dyDescent="0.25">
      <c r="A3654" s="3">
        <v>13.583333333333336</v>
      </c>
      <c r="B3654" s="3">
        <f t="shared" si="57"/>
        <v>3</v>
      </c>
    </row>
    <row r="3655" spans="1:2" x14ac:dyDescent="0.25">
      <c r="A3655" s="3">
        <v>13.583333333333336</v>
      </c>
      <c r="B3655" s="3">
        <f t="shared" si="57"/>
        <v>3</v>
      </c>
    </row>
    <row r="3656" spans="1:2" x14ac:dyDescent="0.25">
      <c r="A3656" s="3">
        <v>13.600000000000001</v>
      </c>
      <c r="B3656" s="3">
        <f t="shared" si="57"/>
        <v>3</v>
      </c>
    </row>
    <row r="3657" spans="1:2" x14ac:dyDescent="0.25">
      <c r="A3657" s="3">
        <v>13.600000000000001</v>
      </c>
      <c r="B3657" s="3">
        <f t="shared" si="57"/>
        <v>3</v>
      </c>
    </row>
    <row r="3658" spans="1:2" x14ac:dyDescent="0.25">
      <c r="A3658" s="3">
        <v>13.600000000000001</v>
      </c>
      <c r="B3658" s="3">
        <f t="shared" si="57"/>
        <v>3</v>
      </c>
    </row>
    <row r="3659" spans="1:2" x14ac:dyDescent="0.25">
      <c r="A3659" s="3">
        <v>13.616666666666667</v>
      </c>
      <c r="B3659" s="3">
        <f t="shared" si="57"/>
        <v>3</v>
      </c>
    </row>
    <row r="3660" spans="1:2" x14ac:dyDescent="0.25">
      <c r="A3660" s="3">
        <v>13.633333333333333</v>
      </c>
      <c r="B3660" s="3">
        <f t="shared" si="57"/>
        <v>3</v>
      </c>
    </row>
    <row r="3661" spans="1:2" x14ac:dyDescent="0.25">
      <c r="A3661" s="3">
        <v>13.633333333333333</v>
      </c>
      <c r="B3661" s="3">
        <f t="shared" si="57"/>
        <v>3</v>
      </c>
    </row>
    <row r="3662" spans="1:2" x14ac:dyDescent="0.25">
      <c r="A3662" s="3">
        <v>13.633333333333333</v>
      </c>
      <c r="B3662" s="3">
        <f t="shared" si="57"/>
        <v>3</v>
      </c>
    </row>
    <row r="3663" spans="1:2" x14ac:dyDescent="0.25">
      <c r="A3663" s="3">
        <v>13.65</v>
      </c>
      <c r="B3663" s="3">
        <f t="shared" si="57"/>
        <v>3</v>
      </c>
    </row>
    <row r="3664" spans="1:2" x14ac:dyDescent="0.25">
      <c r="A3664" s="3">
        <v>13.65</v>
      </c>
      <c r="B3664" s="3">
        <f t="shared" si="57"/>
        <v>3</v>
      </c>
    </row>
    <row r="3665" spans="1:2" x14ac:dyDescent="0.25">
      <c r="A3665" s="3">
        <v>13.666666666666666</v>
      </c>
      <c r="B3665" s="3">
        <f t="shared" si="57"/>
        <v>3</v>
      </c>
    </row>
    <row r="3666" spans="1:2" x14ac:dyDescent="0.25">
      <c r="A3666" s="3">
        <v>13.683333333333334</v>
      </c>
      <c r="B3666" s="3">
        <f t="shared" si="57"/>
        <v>3</v>
      </c>
    </row>
    <row r="3667" spans="1:2" x14ac:dyDescent="0.25">
      <c r="A3667" s="3">
        <v>13.683333333333334</v>
      </c>
      <c r="B3667" s="3">
        <f t="shared" si="57"/>
        <v>3</v>
      </c>
    </row>
    <row r="3668" spans="1:2" x14ac:dyDescent="0.25">
      <c r="A3668" s="3">
        <v>13.7</v>
      </c>
      <c r="B3668" s="3">
        <f t="shared" si="57"/>
        <v>3</v>
      </c>
    </row>
    <row r="3669" spans="1:2" x14ac:dyDescent="0.25">
      <c r="A3669" s="3">
        <v>13.7</v>
      </c>
      <c r="B3669" s="3">
        <f t="shared" si="57"/>
        <v>3</v>
      </c>
    </row>
    <row r="3670" spans="1:2" x14ac:dyDescent="0.25">
      <c r="A3670" s="3">
        <v>13.716666666666665</v>
      </c>
      <c r="B3670" s="3">
        <f t="shared" si="57"/>
        <v>3</v>
      </c>
    </row>
    <row r="3671" spans="1:2" x14ac:dyDescent="0.25">
      <c r="A3671" s="3">
        <v>13.733333333333333</v>
      </c>
      <c r="B3671" s="3">
        <f t="shared" si="57"/>
        <v>3</v>
      </c>
    </row>
    <row r="3672" spans="1:2" x14ac:dyDescent="0.25">
      <c r="A3672" s="3">
        <v>13.766666666666667</v>
      </c>
      <c r="B3672" s="3">
        <f t="shared" si="57"/>
        <v>3</v>
      </c>
    </row>
    <row r="3673" spans="1:2" x14ac:dyDescent="0.25">
      <c r="A3673" s="3">
        <v>13.766666666666667</v>
      </c>
      <c r="B3673" s="3">
        <f t="shared" si="57"/>
        <v>3</v>
      </c>
    </row>
    <row r="3674" spans="1:2" x14ac:dyDescent="0.25">
      <c r="A3674" s="3">
        <v>13.766666666666667</v>
      </c>
      <c r="B3674" s="3">
        <f t="shared" si="57"/>
        <v>3</v>
      </c>
    </row>
    <row r="3675" spans="1:2" x14ac:dyDescent="0.25">
      <c r="A3675" s="3">
        <v>13.766666666666667</v>
      </c>
      <c r="B3675" s="3">
        <f t="shared" si="57"/>
        <v>3</v>
      </c>
    </row>
    <row r="3676" spans="1:2" x14ac:dyDescent="0.25">
      <c r="A3676" s="3">
        <v>13.766666666666667</v>
      </c>
      <c r="B3676" s="3">
        <f t="shared" si="57"/>
        <v>3</v>
      </c>
    </row>
    <row r="3677" spans="1:2" x14ac:dyDescent="0.25">
      <c r="A3677" s="3">
        <v>13.766666666666667</v>
      </c>
      <c r="B3677" s="3">
        <f t="shared" si="57"/>
        <v>3</v>
      </c>
    </row>
    <row r="3678" spans="1:2" x14ac:dyDescent="0.25">
      <c r="A3678" s="3">
        <v>13.800000000000002</v>
      </c>
      <c r="B3678" s="3">
        <f t="shared" si="57"/>
        <v>3</v>
      </c>
    </row>
    <row r="3679" spans="1:2" x14ac:dyDescent="0.25">
      <c r="A3679" s="3">
        <v>13.800000000000002</v>
      </c>
      <c r="B3679" s="3">
        <f t="shared" si="57"/>
        <v>3</v>
      </c>
    </row>
    <row r="3680" spans="1:2" x14ac:dyDescent="0.25">
      <c r="A3680" s="3">
        <v>13.800000000000002</v>
      </c>
      <c r="B3680" s="3">
        <f t="shared" si="57"/>
        <v>3</v>
      </c>
    </row>
    <row r="3681" spans="1:2" x14ac:dyDescent="0.25">
      <c r="A3681" s="3">
        <v>13.816666666666668</v>
      </c>
      <c r="B3681" s="3">
        <f t="shared" si="57"/>
        <v>3</v>
      </c>
    </row>
    <row r="3682" spans="1:2" x14ac:dyDescent="0.25">
      <c r="A3682" s="3">
        <v>13.816666666666668</v>
      </c>
      <c r="B3682" s="3">
        <f t="shared" si="57"/>
        <v>3</v>
      </c>
    </row>
    <row r="3683" spans="1:2" x14ac:dyDescent="0.25">
      <c r="A3683" s="3">
        <v>13.833333333333334</v>
      </c>
      <c r="B3683" s="3">
        <f t="shared" si="57"/>
        <v>3</v>
      </c>
    </row>
    <row r="3684" spans="1:2" x14ac:dyDescent="0.25">
      <c r="A3684" s="3">
        <v>13.833333333333334</v>
      </c>
      <c r="B3684" s="3">
        <f t="shared" si="57"/>
        <v>3</v>
      </c>
    </row>
    <row r="3685" spans="1:2" x14ac:dyDescent="0.25">
      <c r="A3685" s="3">
        <v>13.85</v>
      </c>
      <c r="B3685" s="3">
        <f t="shared" si="57"/>
        <v>3</v>
      </c>
    </row>
    <row r="3686" spans="1:2" x14ac:dyDescent="0.25">
      <c r="A3686" s="3">
        <v>13.85</v>
      </c>
      <c r="B3686" s="3">
        <f t="shared" si="57"/>
        <v>3</v>
      </c>
    </row>
    <row r="3687" spans="1:2" x14ac:dyDescent="0.25">
      <c r="A3687" s="3">
        <v>13.85</v>
      </c>
      <c r="B3687" s="3">
        <f t="shared" si="57"/>
        <v>3</v>
      </c>
    </row>
    <row r="3688" spans="1:2" x14ac:dyDescent="0.25">
      <c r="A3688" s="3">
        <v>13.866666666666667</v>
      </c>
      <c r="B3688" s="3">
        <f t="shared" si="57"/>
        <v>3</v>
      </c>
    </row>
    <row r="3689" spans="1:2" x14ac:dyDescent="0.25">
      <c r="A3689" s="3">
        <v>13.866666666666667</v>
      </c>
      <c r="B3689" s="3">
        <f t="shared" si="57"/>
        <v>3</v>
      </c>
    </row>
    <row r="3690" spans="1:2" x14ac:dyDescent="0.25">
      <c r="A3690" s="3">
        <v>13.883333333333333</v>
      </c>
      <c r="B3690" s="3">
        <f t="shared" si="57"/>
        <v>3</v>
      </c>
    </row>
    <row r="3691" spans="1:2" x14ac:dyDescent="0.25">
      <c r="A3691" s="3">
        <v>13.9</v>
      </c>
      <c r="B3691" s="3">
        <f t="shared" si="57"/>
        <v>3</v>
      </c>
    </row>
    <row r="3692" spans="1:2" x14ac:dyDescent="0.25">
      <c r="A3692" s="3">
        <v>13.9</v>
      </c>
      <c r="B3692" s="3">
        <f t="shared" si="57"/>
        <v>3</v>
      </c>
    </row>
    <row r="3693" spans="1:2" x14ac:dyDescent="0.25">
      <c r="A3693" s="3">
        <v>13.9</v>
      </c>
      <c r="B3693" s="3">
        <f t="shared" si="57"/>
        <v>3</v>
      </c>
    </row>
    <row r="3694" spans="1:2" x14ac:dyDescent="0.25">
      <c r="A3694" s="3">
        <v>13.916666666666666</v>
      </c>
      <c r="B3694" s="3">
        <f t="shared" si="57"/>
        <v>3</v>
      </c>
    </row>
    <row r="3695" spans="1:2" x14ac:dyDescent="0.25">
      <c r="A3695" s="3">
        <v>13.933333333333334</v>
      </c>
      <c r="B3695" s="3">
        <f t="shared" si="57"/>
        <v>3</v>
      </c>
    </row>
    <row r="3696" spans="1:2" x14ac:dyDescent="0.25">
      <c r="A3696" s="3">
        <v>13.95</v>
      </c>
      <c r="B3696" s="3">
        <f t="shared" si="57"/>
        <v>3</v>
      </c>
    </row>
    <row r="3697" spans="1:2" x14ac:dyDescent="0.25">
      <c r="A3697" s="3">
        <v>13.966666666666665</v>
      </c>
      <c r="B3697" s="3">
        <f t="shared" si="57"/>
        <v>3</v>
      </c>
    </row>
    <row r="3698" spans="1:2" x14ac:dyDescent="0.25">
      <c r="A3698" s="3">
        <v>13.966666666666665</v>
      </c>
      <c r="B3698" s="3">
        <f t="shared" si="57"/>
        <v>3</v>
      </c>
    </row>
    <row r="3699" spans="1:2" x14ac:dyDescent="0.25">
      <c r="A3699" s="3">
        <v>13.966666666666665</v>
      </c>
      <c r="B3699" s="3">
        <f t="shared" si="57"/>
        <v>3</v>
      </c>
    </row>
    <row r="3700" spans="1:2" x14ac:dyDescent="0.25">
      <c r="A3700" s="3">
        <v>13.966666666666665</v>
      </c>
      <c r="B3700" s="3">
        <f t="shared" si="57"/>
        <v>3</v>
      </c>
    </row>
    <row r="3701" spans="1:2" x14ac:dyDescent="0.25">
      <c r="A3701" s="3">
        <v>13.983333333333331</v>
      </c>
      <c r="B3701" s="3">
        <f t="shared" si="57"/>
        <v>3</v>
      </c>
    </row>
    <row r="3702" spans="1:2" x14ac:dyDescent="0.25">
      <c r="A3702" s="3">
        <v>14</v>
      </c>
      <c r="B3702" s="3">
        <f t="shared" si="57"/>
        <v>3</v>
      </c>
    </row>
    <row r="3703" spans="1:2" x14ac:dyDescent="0.25">
      <c r="A3703" s="3">
        <v>14</v>
      </c>
      <c r="B3703" s="3">
        <f t="shared" si="57"/>
        <v>3</v>
      </c>
    </row>
    <row r="3704" spans="1:2" x14ac:dyDescent="0.25">
      <c r="A3704" s="3">
        <v>14</v>
      </c>
      <c r="B3704" s="3">
        <f t="shared" si="57"/>
        <v>3</v>
      </c>
    </row>
    <row r="3705" spans="1:2" x14ac:dyDescent="0.25">
      <c r="A3705" s="3">
        <v>14</v>
      </c>
      <c r="B3705" s="3">
        <f t="shared" si="57"/>
        <v>3</v>
      </c>
    </row>
    <row r="3706" spans="1:2" x14ac:dyDescent="0.25">
      <c r="A3706" s="3">
        <v>14.016666666666669</v>
      </c>
      <c r="B3706" s="3">
        <f t="shared" si="57"/>
        <v>3</v>
      </c>
    </row>
    <row r="3707" spans="1:2" x14ac:dyDescent="0.25">
      <c r="A3707" s="3">
        <v>14.033333333333335</v>
      </c>
      <c r="B3707" s="3">
        <f t="shared" si="57"/>
        <v>3</v>
      </c>
    </row>
    <row r="3708" spans="1:2" x14ac:dyDescent="0.25">
      <c r="A3708" s="3">
        <v>14.05</v>
      </c>
      <c r="B3708" s="3">
        <f t="shared" si="57"/>
        <v>3</v>
      </c>
    </row>
    <row r="3709" spans="1:2" x14ac:dyDescent="0.25">
      <c r="A3709" s="3">
        <v>14.05</v>
      </c>
      <c r="B3709" s="3">
        <f t="shared" si="57"/>
        <v>3</v>
      </c>
    </row>
    <row r="3710" spans="1:2" x14ac:dyDescent="0.25">
      <c r="A3710" s="3">
        <v>14.066666666666666</v>
      </c>
      <c r="B3710" s="3">
        <f t="shared" si="57"/>
        <v>3</v>
      </c>
    </row>
    <row r="3711" spans="1:2" x14ac:dyDescent="0.25">
      <c r="A3711" s="3">
        <v>14.066666666666666</v>
      </c>
      <c r="B3711" s="3">
        <f t="shared" si="57"/>
        <v>3</v>
      </c>
    </row>
    <row r="3712" spans="1:2" x14ac:dyDescent="0.25">
      <c r="A3712" s="3">
        <v>14.1</v>
      </c>
      <c r="B3712" s="3">
        <f t="shared" si="57"/>
        <v>3</v>
      </c>
    </row>
    <row r="3713" spans="1:2" x14ac:dyDescent="0.25">
      <c r="A3713" s="3">
        <v>14.1</v>
      </c>
      <c r="B3713" s="3">
        <f t="shared" si="57"/>
        <v>3</v>
      </c>
    </row>
    <row r="3714" spans="1:2" x14ac:dyDescent="0.25">
      <c r="A3714" s="3">
        <v>14.1</v>
      </c>
      <c r="B3714" s="3">
        <f t="shared" ref="B3714:B3777" si="58">ROUNDUP(A3714/5,0)</f>
        <v>3</v>
      </c>
    </row>
    <row r="3715" spans="1:2" x14ac:dyDescent="0.25">
      <c r="A3715" s="3">
        <v>14.116666666666667</v>
      </c>
      <c r="B3715" s="3">
        <f t="shared" si="58"/>
        <v>3</v>
      </c>
    </row>
    <row r="3716" spans="1:2" x14ac:dyDescent="0.25">
      <c r="A3716" s="3">
        <v>14.133333333333333</v>
      </c>
      <c r="B3716" s="3">
        <f t="shared" si="58"/>
        <v>3</v>
      </c>
    </row>
    <row r="3717" spans="1:2" x14ac:dyDescent="0.25">
      <c r="A3717" s="3">
        <v>14.133333333333333</v>
      </c>
      <c r="B3717" s="3">
        <f t="shared" si="58"/>
        <v>3</v>
      </c>
    </row>
    <row r="3718" spans="1:2" x14ac:dyDescent="0.25">
      <c r="A3718" s="3">
        <v>14.133333333333333</v>
      </c>
      <c r="B3718" s="3">
        <f t="shared" si="58"/>
        <v>3</v>
      </c>
    </row>
    <row r="3719" spans="1:2" x14ac:dyDescent="0.25">
      <c r="A3719" s="3">
        <v>14.15</v>
      </c>
      <c r="B3719" s="3">
        <f t="shared" si="58"/>
        <v>3</v>
      </c>
    </row>
    <row r="3720" spans="1:2" x14ac:dyDescent="0.25">
      <c r="A3720" s="3">
        <v>14.183333333333332</v>
      </c>
      <c r="B3720" s="3">
        <f t="shared" si="58"/>
        <v>3</v>
      </c>
    </row>
    <row r="3721" spans="1:2" x14ac:dyDescent="0.25">
      <c r="A3721" s="3">
        <v>14.183333333333332</v>
      </c>
      <c r="B3721" s="3">
        <f t="shared" si="58"/>
        <v>3</v>
      </c>
    </row>
    <row r="3722" spans="1:2" x14ac:dyDescent="0.25">
      <c r="A3722" s="3">
        <v>14.183333333333332</v>
      </c>
      <c r="B3722" s="3">
        <f t="shared" si="58"/>
        <v>3</v>
      </c>
    </row>
    <row r="3723" spans="1:2" x14ac:dyDescent="0.25">
      <c r="A3723" s="3">
        <v>14.183333333333332</v>
      </c>
      <c r="B3723" s="3">
        <f t="shared" si="58"/>
        <v>3</v>
      </c>
    </row>
    <row r="3724" spans="1:2" x14ac:dyDescent="0.25">
      <c r="A3724" s="3">
        <v>14.183333333333332</v>
      </c>
      <c r="B3724" s="3">
        <f t="shared" si="58"/>
        <v>3</v>
      </c>
    </row>
    <row r="3725" spans="1:2" x14ac:dyDescent="0.25">
      <c r="A3725" s="3">
        <v>14.199999999999998</v>
      </c>
      <c r="B3725" s="3">
        <f t="shared" si="58"/>
        <v>3</v>
      </c>
    </row>
    <row r="3726" spans="1:2" x14ac:dyDescent="0.25">
      <c r="A3726" s="3">
        <v>14.199999999999998</v>
      </c>
      <c r="B3726" s="3">
        <f t="shared" si="58"/>
        <v>3</v>
      </c>
    </row>
    <row r="3727" spans="1:2" x14ac:dyDescent="0.25">
      <c r="A3727" s="3">
        <v>14.199999999999998</v>
      </c>
      <c r="B3727" s="3">
        <f t="shared" si="58"/>
        <v>3</v>
      </c>
    </row>
    <row r="3728" spans="1:2" x14ac:dyDescent="0.25">
      <c r="A3728" s="3">
        <v>14.216666666666667</v>
      </c>
      <c r="B3728" s="3">
        <f t="shared" si="58"/>
        <v>3</v>
      </c>
    </row>
    <row r="3729" spans="1:2" x14ac:dyDescent="0.25">
      <c r="A3729" s="3">
        <v>14.216666666666667</v>
      </c>
      <c r="B3729" s="3">
        <f t="shared" si="58"/>
        <v>3</v>
      </c>
    </row>
    <row r="3730" spans="1:2" x14ac:dyDescent="0.25">
      <c r="A3730" s="3">
        <v>14.216666666666667</v>
      </c>
      <c r="B3730" s="3">
        <f t="shared" si="58"/>
        <v>3</v>
      </c>
    </row>
    <row r="3731" spans="1:2" x14ac:dyDescent="0.25">
      <c r="A3731" s="3">
        <v>14.216666666666667</v>
      </c>
      <c r="B3731" s="3">
        <f t="shared" si="58"/>
        <v>3</v>
      </c>
    </row>
    <row r="3732" spans="1:2" x14ac:dyDescent="0.25">
      <c r="A3732" s="3">
        <v>14.233333333333331</v>
      </c>
      <c r="B3732" s="3">
        <f t="shared" si="58"/>
        <v>3</v>
      </c>
    </row>
    <row r="3733" spans="1:2" x14ac:dyDescent="0.25">
      <c r="A3733" s="3">
        <v>14.25</v>
      </c>
      <c r="B3733" s="3">
        <f t="shared" si="58"/>
        <v>3</v>
      </c>
    </row>
    <row r="3734" spans="1:2" x14ac:dyDescent="0.25">
      <c r="A3734" s="3">
        <v>14.25</v>
      </c>
      <c r="B3734" s="3">
        <f t="shared" si="58"/>
        <v>3</v>
      </c>
    </row>
    <row r="3735" spans="1:2" x14ac:dyDescent="0.25">
      <c r="A3735" s="3">
        <v>14.25</v>
      </c>
      <c r="B3735" s="3">
        <f t="shared" si="58"/>
        <v>3</v>
      </c>
    </row>
    <row r="3736" spans="1:2" x14ac:dyDescent="0.25">
      <c r="A3736" s="3">
        <v>14.25</v>
      </c>
      <c r="B3736" s="3">
        <f t="shared" si="58"/>
        <v>3</v>
      </c>
    </row>
    <row r="3737" spans="1:2" x14ac:dyDescent="0.25">
      <c r="A3737" s="3">
        <v>14.25</v>
      </c>
      <c r="B3737" s="3">
        <f t="shared" si="58"/>
        <v>3</v>
      </c>
    </row>
    <row r="3738" spans="1:2" x14ac:dyDescent="0.25">
      <c r="A3738" s="3">
        <v>14.25</v>
      </c>
      <c r="B3738" s="3">
        <f t="shared" si="58"/>
        <v>3</v>
      </c>
    </row>
    <row r="3739" spans="1:2" x14ac:dyDescent="0.25">
      <c r="A3739" s="3">
        <v>14.283333333333335</v>
      </c>
      <c r="B3739" s="3">
        <f t="shared" si="58"/>
        <v>3</v>
      </c>
    </row>
    <row r="3740" spans="1:2" x14ac:dyDescent="0.25">
      <c r="A3740" s="3">
        <v>14.3</v>
      </c>
      <c r="B3740" s="3">
        <f t="shared" si="58"/>
        <v>3</v>
      </c>
    </row>
    <row r="3741" spans="1:2" x14ac:dyDescent="0.25">
      <c r="A3741" s="3">
        <v>14.316666666666666</v>
      </c>
      <c r="B3741" s="3">
        <f t="shared" si="58"/>
        <v>3</v>
      </c>
    </row>
    <row r="3742" spans="1:2" x14ac:dyDescent="0.25">
      <c r="A3742" s="3">
        <v>14.316666666666666</v>
      </c>
      <c r="B3742" s="3">
        <f t="shared" si="58"/>
        <v>3</v>
      </c>
    </row>
    <row r="3743" spans="1:2" x14ac:dyDescent="0.25">
      <c r="A3743" s="3">
        <v>14.333333333333334</v>
      </c>
      <c r="B3743" s="3">
        <f t="shared" si="58"/>
        <v>3</v>
      </c>
    </row>
    <row r="3744" spans="1:2" x14ac:dyDescent="0.25">
      <c r="A3744" s="3">
        <v>14.35</v>
      </c>
      <c r="B3744" s="3">
        <f t="shared" si="58"/>
        <v>3</v>
      </c>
    </row>
    <row r="3745" spans="1:2" x14ac:dyDescent="0.25">
      <c r="A3745" s="3">
        <v>14.35</v>
      </c>
      <c r="B3745" s="3">
        <f t="shared" si="58"/>
        <v>3</v>
      </c>
    </row>
    <row r="3746" spans="1:2" x14ac:dyDescent="0.25">
      <c r="A3746" s="3">
        <v>14.366666666666667</v>
      </c>
      <c r="B3746" s="3">
        <f t="shared" si="58"/>
        <v>3</v>
      </c>
    </row>
    <row r="3747" spans="1:2" x14ac:dyDescent="0.25">
      <c r="A3747" s="3">
        <v>14.366666666666667</v>
      </c>
      <c r="B3747" s="3">
        <f t="shared" si="58"/>
        <v>3</v>
      </c>
    </row>
    <row r="3748" spans="1:2" x14ac:dyDescent="0.25">
      <c r="A3748" s="3">
        <v>14.366666666666667</v>
      </c>
      <c r="B3748" s="3">
        <f t="shared" si="58"/>
        <v>3</v>
      </c>
    </row>
    <row r="3749" spans="1:2" x14ac:dyDescent="0.25">
      <c r="A3749" s="3">
        <v>14.366666666666667</v>
      </c>
      <c r="B3749" s="3">
        <f t="shared" si="58"/>
        <v>3</v>
      </c>
    </row>
    <row r="3750" spans="1:2" x14ac:dyDescent="0.25">
      <c r="A3750" s="3">
        <v>14.366666666666667</v>
      </c>
      <c r="B3750" s="3">
        <f t="shared" si="58"/>
        <v>3</v>
      </c>
    </row>
    <row r="3751" spans="1:2" x14ac:dyDescent="0.25">
      <c r="A3751" s="3">
        <v>14.399999999999999</v>
      </c>
      <c r="B3751" s="3">
        <f t="shared" si="58"/>
        <v>3</v>
      </c>
    </row>
    <row r="3752" spans="1:2" x14ac:dyDescent="0.25">
      <c r="A3752" s="3">
        <v>14.399999999999999</v>
      </c>
      <c r="B3752" s="3">
        <f t="shared" si="58"/>
        <v>3</v>
      </c>
    </row>
    <row r="3753" spans="1:2" x14ac:dyDescent="0.25">
      <c r="A3753" s="3">
        <v>14.399999999999999</v>
      </c>
      <c r="B3753" s="3">
        <f t="shared" si="58"/>
        <v>3</v>
      </c>
    </row>
    <row r="3754" spans="1:2" x14ac:dyDescent="0.25">
      <c r="A3754" s="3">
        <v>14.399999999999999</v>
      </c>
      <c r="B3754" s="3">
        <f t="shared" si="58"/>
        <v>3</v>
      </c>
    </row>
    <row r="3755" spans="1:2" x14ac:dyDescent="0.25">
      <c r="A3755" s="3">
        <v>14.416666666666666</v>
      </c>
      <c r="B3755" s="3">
        <f t="shared" si="58"/>
        <v>3</v>
      </c>
    </row>
    <row r="3756" spans="1:2" x14ac:dyDescent="0.25">
      <c r="A3756" s="3">
        <v>14.416666666666666</v>
      </c>
      <c r="B3756" s="3">
        <f t="shared" si="58"/>
        <v>3</v>
      </c>
    </row>
    <row r="3757" spans="1:2" x14ac:dyDescent="0.25">
      <c r="A3757" s="3">
        <v>14.433333333333332</v>
      </c>
      <c r="B3757" s="3">
        <f t="shared" si="58"/>
        <v>3</v>
      </c>
    </row>
    <row r="3758" spans="1:2" x14ac:dyDescent="0.25">
      <c r="A3758" s="3">
        <v>14.433333333333332</v>
      </c>
      <c r="B3758" s="3">
        <f t="shared" si="58"/>
        <v>3</v>
      </c>
    </row>
    <row r="3759" spans="1:2" x14ac:dyDescent="0.25">
      <c r="A3759" s="3">
        <v>14.449999999999998</v>
      </c>
      <c r="B3759" s="3">
        <f t="shared" si="58"/>
        <v>3</v>
      </c>
    </row>
    <row r="3760" spans="1:2" x14ac:dyDescent="0.25">
      <c r="A3760" s="3">
        <v>14.466666666666667</v>
      </c>
      <c r="B3760" s="3">
        <f t="shared" si="58"/>
        <v>3</v>
      </c>
    </row>
    <row r="3761" spans="1:2" x14ac:dyDescent="0.25">
      <c r="A3761" s="3">
        <v>14.466666666666667</v>
      </c>
      <c r="B3761" s="3">
        <f t="shared" si="58"/>
        <v>3</v>
      </c>
    </row>
    <row r="3762" spans="1:2" x14ac:dyDescent="0.25">
      <c r="A3762" s="3">
        <v>14.466666666666667</v>
      </c>
      <c r="B3762" s="3">
        <f t="shared" si="58"/>
        <v>3</v>
      </c>
    </row>
    <row r="3763" spans="1:2" x14ac:dyDescent="0.25">
      <c r="A3763" s="3">
        <v>14.466666666666667</v>
      </c>
      <c r="B3763" s="3">
        <f t="shared" si="58"/>
        <v>3</v>
      </c>
    </row>
    <row r="3764" spans="1:2" x14ac:dyDescent="0.25">
      <c r="A3764" s="3">
        <v>14.500000000000002</v>
      </c>
      <c r="B3764" s="3">
        <f t="shared" si="58"/>
        <v>3</v>
      </c>
    </row>
    <row r="3765" spans="1:2" x14ac:dyDescent="0.25">
      <c r="A3765" s="3">
        <v>14.500000000000002</v>
      </c>
      <c r="B3765" s="3">
        <f t="shared" si="58"/>
        <v>3</v>
      </c>
    </row>
    <row r="3766" spans="1:2" x14ac:dyDescent="0.25">
      <c r="A3766" s="3">
        <v>14.516666666666667</v>
      </c>
      <c r="B3766" s="3">
        <f t="shared" si="58"/>
        <v>3</v>
      </c>
    </row>
    <row r="3767" spans="1:2" x14ac:dyDescent="0.25">
      <c r="A3767" s="3">
        <v>14.533333333333333</v>
      </c>
      <c r="B3767" s="3">
        <f t="shared" si="58"/>
        <v>3</v>
      </c>
    </row>
    <row r="3768" spans="1:2" x14ac:dyDescent="0.25">
      <c r="A3768" s="3">
        <v>14.533333333333333</v>
      </c>
      <c r="B3768" s="3">
        <f t="shared" si="58"/>
        <v>3</v>
      </c>
    </row>
    <row r="3769" spans="1:2" x14ac:dyDescent="0.25">
      <c r="A3769" s="3">
        <v>14.533333333333333</v>
      </c>
      <c r="B3769" s="3">
        <f t="shared" si="58"/>
        <v>3</v>
      </c>
    </row>
    <row r="3770" spans="1:2" x14ac:dyDescent="0.25">
      <c r="A3770" s="3">
        <v>14.55</v>
      </c>
      <c r="B3770" s="3">
        <f t="shared" si="58"/>
        <v>3</v>
      </c>
    </row>
    <row r="3771" spans="1:2" x14ac:dyDescent="0.25">
      <c r="A3771" s="3">
        <v>14.55</v>
      </c>
      <c r="B3771" s="3">
        <f t="shared" si="58"/>
        <v>3</v>
      </c>
    </row>
    <row r="3772" spans="1:2" x14ac:dyDescent="0.25">
      <c r="A3772" s="3">
        <v>14.55</v>
      </c>
      <c r="B3772" s="3">
        <f t="shared" si="58"/>
        <v>3</v>
      </c>
    </row>
    <row r="3773" spans="1:2" x14ac:dyDescent="0.25">
      <c r="A3773" s="3">
        <v>14.566666666666666</v>
      </c>
      <c r="B3773" s="3">
        <f t="shared" si="58"/>
        <v>3</v>
      </c>
    </row>
    <row r="3774" spans="1:2" x14ac:dyDescent="0.25">
      <c r="A3774" s="3">
        <v>14.566666666666666</v>
      </c>
      <c r="B3774" s="3">
        <f t="shared" si="58"/>
        <v>3</v>
      </c>
    </row>
    <row r="3775" spans="1:2" x14ac:dyDescent="0.25">
      <c r="A3775" s="3">
        <v>14.583333333333334</v>
      </c>
      <c r="B3775" s="3">
        <f t="shared" si="58"/>
        <v>3</v>
      </c>
    </row>
    <row r="3776" spans="1:2" x14ac:dyDescent="0.25">
      <c r="A3776" s="3">
        <v>14.6</v>
      </c>
      <c r="B3776" s="3">
        <f t="shared" si="58"/>
        <v>3</v>
      </c>
    </row>
    <row r="3777" spans="1:2" x14ac:dyDescent="0.25">
      <c r="A3777" s="3">
        <v>14.616666666666667</v>
      </c>
      <c r="B3777" s="3">
        <f t="shared" si="58"/>
        <v>3</v>
      </c>
    </row>
    <row r="3778" spans="1:2" x14ac:dyDescent="0.25">
      <c r="A3778" s="3">
        <v>14.616666666666667</v>
      </c>
      <c r="B3778" s="3">
        <f t="shared" ref="B3778:B3841" si="59">ROUNDUP(A3778/5,0)</f>
        <v>3</v>
      </c>
    </row>
    <row r="3779" spans="1:2" x14ac:dyDescent="0.25">
      <c r="A3779" s="3">
        <v>14.616666666666667</v>
      </c>
      <c r="B3779" s="3">
        <f t="shared" si="59"/>
        <v>3</v>
      </c>
    </row>
    <row r="3780" spans="1:2" x14ac:dyDescent="0.25">
      <c r="A3780" s="3">
        <v>14.633333333333333</v>
      </c>
      <c r="B3780" s="3">
        <f t="shared" si="59"/>
        <v>3</v>
      </c>
    </row>
    <row r="3781" spans="1:2" x14ac:dyDescent="0.25">
      <c r="A3781" s="3">
        <v>14.633333333333333</v>
      </c>
      <c r="B3781" s="3">
        <f t="shared" si="59"/>
        <v>3</v>
      </c>
    </row>
    <row r="3782" spans="1:2" x14ac:dyDescent="0.25">
      <c r="A3782" s="3">
        <v>14.633333333333333</v>
      </c>
      <c r="B3782" s="3">
        <f t="shared" si="59"/>
        <v>3</v>
      </c>
    </row>
    <row r="3783" spans="1:2" x14ac:dyDescent="0.25">
      <c r="A3783" s="3">
        <v>14.649999999999999</v>
      </c>
      <c r="B3783" s="3">
        <f t="shared" si="59"/>
        <v>3</v>
      </c>
    </row>
    <row r="3784" spans="1:2" x14ac:dyDescent="0.25">
      <c r="A3784" s="3">
        <v>14.649999999999999</v>
      </c>
      <c r="B3784" s="3">
        <f t="shared" si="59"/>
        <v>3</v>
      </c>
    </row>
    <row r="3785" spans="1:2" x14ac:dyDescent="0.25">
      <c r="A3785" s="3">
        <v>14.666666666666664</v>
      </c>
      <c r="B3785" s="3">
        <f t="shared" si="59"/>
        <v>3</v>
      </c>
    </row>
    <row r="3786" spans="1:2" x14ac:dyDescent="0.25">
      <c r="A3786" s="3">
        <v>14.666666666666664</v>
      </c>
      <c r="B3786" s="3">
        <f t="shared" si="59"/>
        <v>3</v>
      </c>
    </row>
    <row r="3787" spans="1:2" x14ac:dyDescent="0.25">
      <c r="A3787" s="3">
        <v>14.666666666666664</v>
      </c>
      <c r="B3787" s="3">
        <f t="shared" si="59"/>
        <v>3</v>
      </c>
    </row>
    <row r="3788" spans="1:2" x14ac:dyDescent="0.25">
      <c r="A3788" s="3">
        <v>14.666666666666664</v>
      </c>
      <c r="B3788" s="3">
        <f t="shared" si="59"/>
        <v>3</v>
      </c>
    </row>
    <row r="3789" spans="1:2" x14ac:dyDescent="0.25">
      <c r="A3789" s="3">
        <v>14.683333333333334</v>
      </c>
      <c r="B3789" s="3">
        <f t="shared" si="59"/>
        <v>3</v>
      </c>
    </row>
    <row r="3790" spans="1:2" x14ac:dyDescent="0.25">
      <c r="A3790" s="3">
        <v>14.7</v>
      </c>
      <c r="B3790" s="3">
        <f t="shared" si="59"/>
        <v>3</v>
      </c>
    </row>
    <row r="3791" spans="1:2" x14ac:dyDescent="0.25">
      <c r="A3791" s="3">
        <v>14.7</v>
      </c>
      <c r="B3791" s="3">
        <f t="shared" si="59"/>
        <v>3</v>
      </c>
    </row>
    <row r="3792" spans="1:2" x14ac:dyDescent="0.25">
      <c r="A3792" s="3">
        <v>14.716666666666669</v>
      </c>
      <c r="B3792" s="3">
        <f t="shared" si="59"/>
        <v>3</v>
      </c>
    </row>
    <row r="3793" spans="1:2" x14ac:dyDescent="0.25">
      <c r="A3793" s="3">
        <v>14.733333333333334</v>
      </c>
      <c r="B3793" s="3">
        <f t="shared" si="59"/>
        <v>3</v>
      </c>
    </row>
    <row r="3794" spans="1:2" x14ac:dyDescent="0.25">
      <c r="A3794" s="3">
        <v>14.733333333333334</v>
      </c>
      <c r="B3794" s="3">
        <f t="shared" si="59"/>
        <v>3</v>
      </c>
    </row>
    <row r="3795" spans="1:2" x14ac:dyDescent="0.25">
      <c r="A3795" s="3">
        <v>14.733333333333334</v>
      </c>
      <c r="B3795" s="3">
        <f t="shared" si="59"/>
        <v>3</v>
      </c>
    </row>
    <row r="3796" spans="1:2" x14ac:dyDescent="0.25">
      <c r="A3796" s="3">
        <v>14.733333333333334</v>
      </c>
      <c r="B3796" s="3">
        <f t="shared" si="59"/>
        <v>3</v>
      </c>
    </row>
    <row r="3797" spans="1:2" x14ac:dyDescent="0.25">
      <c r="A3797" s="3">
        <v>14.75</v>
      </c>
      <c r="B3797" s="3">
        <f t="shared" si="59"/>
        <v>3</v>
      </c>
    </row>
    <row r="3798" spans="1:2" x14ac:dyDescent="0.25">
      <c r="A3798" s="3">
        <v>14.75</v>
      </c>
      <c r="B3798" s="3">
        <f t="shared" si="59"/>
        <v>3</v>
      </c>
    </row>
    <row r="3799" spans="1:2" x14ac:dyDescent="0.25">
      <c r="A3799" s="3">
        <v>14.766666666666667</v>
      </c>
      <c r="B3799" s="3">
        <f t="shared" si="59"/>
        <v>3</v>
      </c>
    </row>
    <row r="3800" spans="1:2" x14ac:dyDescent="0.25">
      <c r="A3800" s="3">
        <v>14.766666666666667</v>
      </c>
      <c r="B3800" s="3">
        <f t="shared" si="59"/>
        <v>3</v>
      </c>
    </row>
    <row r="3801" spans="1:2" x14ac:dyDescent="0.25">
      <c r="A3801" s="3">
        <v>14.783333333333333</v>
      </c>
      <c r="B3801" s="3">
        <f t="shared" si="59"/>
        <v>3</v>
      </c>
    </row>
    <row r="3802" spans="1:2" x14ac:dyDescent="0.25">
      <c r="A3802" s="3">
        <v>14.8</v>
      </c>
      <c r="B3802" s="3">
        <f t="shared" si="59"/>
        <v>3</v>
      </c>
    </row>
    <row r="3803" spans="1:2" x14ac:dyDescent="0.25">
      <c r="A3803" s="3">
        <v>14.8</v>
      </c>
      <c r="B3803" s="3">
        <f t="shared" si="59"/>
        <v>3</v>
      </c>
    </row>
    <row r="3804" spans="1:2" x14ac:dyDescent="0.25">
      <c r="A3804" s="3">
        <v>14.816666666666666</v>
      </c>
      <c r="B3804" s="3">
        <f t="shared" si="59"/>
        <v>3</v>
      </c>
    </row>
    <row r="3805" spans="1:2" x14ac:dyDescent="0.25">
      <c r="A3805" s="3">
        <v>14.816666666666666</v>
      </c>
      <c r="B3805" s="3">
        <f t="shared" si="59"/>
        <v>3</v>
      </c>
    </row>
    <row r="3806" spans="1:2" x14ac:dyDescent="0.25">
      <c r="A3806" s="3">
        <v>14.833333333333334</v>
      </c>
      <c r="B3806" s="3">
        <f t="shared" si="59"/>
        <v>3</v>
      </c>
    </row>
    <row r="3807" spans="1:2" x14ac:dyDescent="0.25">
      <c r="A3807" s="3">
        <v>14.833333333333334</v>
      </c>
      <c r="B3807" s="3">
        <f t="shared" si="59"/>
        <v>3</v>
      </c>
    </row>
    <row r="3808" spans="1:2" x14ac:dyDescent="0.25">
      <c r="A3808" s="3">
        <v>14.85</v>
      </c>
      <c r="B3808" s="3">
        <f t="shared" si="59"/>
        <v>3</v>
      </c>
    </row>
    <row r="3809" spans="1:2" x14ac:dyDescent="0.25">
      <c r="A3809" s="3">
        <v>14.85</v>
      </c>
      <c r="B3809" s="3">
        <f t="shared" si="59"/>
        <v>3</v>
      </c>
    </row>
    <row r="3810" spans="1:2" x14ac:dyDescent="0.25">
      <c r="A3810" s="3">
        <v>14.85</v>
      </c>
      <c r="B3810" s="3">
        <f t="shared" si="59"/>
        <v>3</v>
      </c>
    </row>
    <row r="3811" spans="1:2" x14ac:dyDescent="0.25">
      <c r="A3811" s="3">
        <v>14.883333333333331</v>
      </c>
      <c r="B3811" s="3">
        <f t="shared" si="59"/>
        <v>3</v>
      </c>
    </row>
    <row r="3812" spans="1:2" x14ac:dyDescent="0.25">
      <c r="A3812" s="3">
        <v>14.883333333333331</v>
      </c>
      <c r="B3812" s="3">
        <f t="shared" si="59"/>
        <v>3</v>
      </c>
    </row>
    <row r="3813" spans="1:2" x14ac:dyDescent="0.25">
      <c r="A3813" s="3">
        <v>14.883333333333331</v>
      </c>
      <c r="B3813" s="3">
        <f t="shared" si="59"/>
        <v>3</v>
      </c>
    </row>
    <row r="3814" spans="1:2" x14ac:dyDescent="0.25">
      <c r="A3814" s="3">
        <v>14.9</v>
      </c>
      <c r="B3814" s="3">
        <f t="shared" si="59"/>
        <v>3</v>
      </c>
    </row>
    <row r="3815" spans="1:2" x14ac:dyDescent="0.25">
      <c r="A3815" s="3">
        <v>14.9</v>
      </c>
      <c r="B3815" s="3">
        <f t="shared" si="59"/>
        <v>3</v>
      </c>
    </row>
    <row r="3816" spans="1:2" x14ac:dyDescent="0.25">
      <c r="A3816" s="3">
        <v>14.916666666666664</v>
      </c>
      <c r="B3816" s="3">
        <f t="shared" si="59"/>
        <v>3</v>
      </c>
    </row>
    <row r="3817" spans="1:2" x14ac:dyDescent="0.25">
      <c r="A3817" s="3">
        <v>14.916666666666664</v>
      </c>
      <c r="B3817" s="3">
        <f t="shared" si="59"/>
        <v>3</v>
      </c>
    </row>
    <row r="3818" spans="1:2" x14ac:dyDescent="0.25">
      <c r="A3818" s="3">
        <v>14.916666666666664</v>
      </c>
      <c r="B3818" s="3">
        <f t="shared" si="59"/>
        <v>3</v>
      </c>
    </row>
    <row r="3819" spans="1:2" x14ac:dyDescent="0.25">
      <c r="A3819" s="3">
        <v>14.933333333333334</v>
      </c>
      <c r="B3819" s="3">
        <f t="shared" si="59"/>
        <v>3</v>
      </c>
    </row>
    <row r="3820" spans="1:2" x14ac:dyDescent="0.25">
      <c r="A3820" s="3">
        <v>14.95</v>
      </c>
      <c r="B3820" s="3">
        <f t="shared" si="59"/>
        <v>3</v>
      </c>
    </row>
    <row r="3821" spans="1:2" x14ac:dyDescent="0.25">
      <c r="A3821" s="3">
        <v>14.95</v>
      </c>
      <c r="B3821" s="3">
        <f t="shared" si="59"/>
        <v>3</v>
      </c>
    </row>
    <row r="3822" spans="1:2" x14ac:dyDescent="0.25">
      <c r="A3822" s="3">
        <v>14.95</v>
      </c>
      <c r="B3822" s="3">
        <f t="shared" si="59"/>
        <v>3</v>
      </c>
    </row>
    <row r="3823" spans="1:2" x14ac:dyDescent="0.25">
      <c r="A3823" s="3">
        <v>14.966666666666669</v>
      </c>
      <c r="B3823" s="3">
        <f t="shared" si="59"/>
        <v>3</v>
      </c>
    </row>
    <row r="3824" spans="1:2" x14ac:dyDescent="0.25">
      <c r="A3824" s="3">
        <v>14.983333333333334</v>
      </c>
      <c r="B3824" s="3">
        <f t="shared" si="59"/>
        <v>3</v>
      </c>
    </row>
    <row r="3825" spans="1:2" x14ac:dyDescent="0.25">
      <c r="A3825" s="3">
        <v>15</v>
      </c>
      <c r="B3825" s="3">
        <f t="shared" si="59"/>
        <v>3</v>
      </c>
    </row>
    <row r="3826" spans="1:2" x14ac:dyDescent="0.25">
      <c r="A3826" s="3">
        <v>15</v>
      </c>
      <c r="B3826" s="3">
        <f t="shared" si="59"/>
        <v>3</v>
      </c>
    </row>
    <row r="3827" spans="1:2" x14ac:dyDescent="0.25">
      <c r="A3827" s="3">
        <v>15</v>
      </c>
      <c r="B3827" s="3">
        <f t="shared" si="59"/>
        <v>3</v>
      </c>
    </row>
    <row r="3828" spans="1:2" x14ac:dyDescent="0.25">
      <c r="A3828" s="3">
        <v>15.016666666666666</v>
      </c>
      <c r="B3828" s="3">
        <f t="shared" si="59"/>
        <v>4</v>
      </c>
    </row>
    <row r="3829" spans="1:2" x14ac:dyDescent="0.25">
      <c r="A3829" s="3">
        <v>15.016666666666666</v>
      </c>
      <c r="B3829" s="3">
        <f t="shared" si="59"/>
        <v>4</v>
      </c>
    </row>
    <row r="3830" spans="1:2" x14ac:dyDescent="0.25">
      <c r="A3830" s="3">
        <v>15.033333333333331</v>
      </c>
      <c r="B3830" s="3">
        <f t="shared" si="59"/>
        <v>4</v>
      </c>
    </row>
    <row r="3831" spans="1:2" x14ac:dyDescent="0.25">
      <c r="A3831" s="3">
        <v>15.033333333333331</v>
      </c>
      <c r="B3831" s="3">
        <f t="shared" si="59"/>
        <v>4</v>
      </c>
    </row>
    <row r="3832" spans="1:2" x14ac:dyDescent="0.25">
      <c r="A3832" s="3">
        <v>15.033333333333331</v>
      </c>
      <c r="B3832" s="3">
        <f t="shared" si="59"/>
        <v>4</v>
      </c>
    </row>
    <row r="3833" spans="1:2" x14ac:dyDescent="0.25">
      <c r="A3833" s="3">
        <v>15.05</v>
      </c>
      <c r="B3833" s="3">
        <f t="shared" si="59"/>
        <v>4</v>
      </c>
    </row>
    <row r="3834" spans="1:2" x14ac:dyDescent="0.25">
      <c r="A3834" s="3">
        <v>15.05</v>
      </c>
      <c r="B3834" s="3">
        <f t="shared" si="59"/>
        <v>4</v>
      </c>
    </row>
    <row r="3835" spans="1:2" x14ac:dyDescent="0.25">
      <c r="A3835" s="3">
        <v>15.05</v>
      </c>
      <c r="B3835" s="3">
        <f t="shared" si="59"/>
        <v>4</v>
      </c>
    </row>
    <row r="3836" spans="1:2" x14ac:dyDescent="0.25">
      <c r="A3836" s="3">
        <v>15.066666666666666</v>
      </c>
      <c r="B3836" s="3">
        <f t="shared" si="59"/>
        <v>4</v>
      </c>
    </row>
    <row r="3837" spans="1:2" x14ac:dyDescent="0.25">
      <c r="A3837" s="3">
        <v>15.066666666666666</v>
      </c>
      <c r="B3837" s="3">
        <f t="shared" si="59"/>
        <v>4</v>
      </c>
    </row>
    <row r="3838" spans="1:2" x14ac:dyDescent="0.25">
      <c r="A3838" s="3">
        <v>15.083333333333332</v>
      </c>
      <c r="B3838" s="3">
        <f t="shared" si="59"/>
        <v>4</v>
      </c>
    </row>
    <row r="3839" spans="1:2" x14ac:dyDescent="0.25">
      <c r="A3839" s="3">
        <v>15.083333333333332</v>
      </c>
      <c r="B3839" s="3">
        <f t="shared" si="59"/>
        <v>4</v>
      </c>
    </row>
    <row r="3840" spans="1:2" x14ac:dyDescent="0.25">
      <c r="A3840" s="3">
        <v>15.116666666666669</v>
      </c>
      <c r="B3840" s="3">
        <f t="shared" si="59"/>
        <v>4</v>
      </c>
    </row>
    <row r="3841" spans="1:2" x14ac:dyDescent="0.25">
      <c r="A3841" s="3">
        <v>15.116666666666669</v>
      </c>
      <c r="B3841" s="3">
        <f t="shared" si="59"/>
        <v>4</v>
      </c>
    </row>
    <row r="3842" spans="1:2" x14ac:dyDescent="0.25">
      <c r="A3842" s="3">
        <v>15.116666666666669</v>
      </c>
      <c r="B3842" s="3">
        <f t="shared" ref="B3842:B3905" si="60">ROUNDUP(A3842/5,0)</f>
        <v>4</v>
      </c>
    </row>
    <row r="3843" spans="1:2" x14ac:dyDescent="0.25">
      <c r="A3843" s="3">
        <v>15.133333333333335</v>
      </c>
      <c r="B3843" s="3">
        <f t="shared" si="60"/>
        <v>4</v>
      </c>
    </row>
    <row r="3844" spans="1:2" x14ac:dyDescent="0.25">
      <c r="A3844" s="3">
        <v>15.133333333333335</v>
      </c>
      <c r="B3844" s="3">
        <f t="shared" si="60"/>
        <v>4</v>
      </c>
    </row>
    <row r="3845" spans="1:2" x14ac:dyDescent="0.25">
      <c r="A3845" s="3">
        <v>15.15</v>
      </c>
      <c r="B3845" s="3">
        <f t="shared" si="60"/>
        <v>4</v>
      </c>
    </row>
    <row r="3846" spans="1:2" x14ac:dyDescent="0.25">
      <c r="A3846" s="3">
        <v>15.15</v>
      </c>
      <c r="B3846" s="3">
        <f t="shared" si="60"/>
        <v>4</v>
      </c>
    </row>
    <row r="3847" spans="1:2" x14ac:dyDescent="0.25">
      <c r="A3847" s="3">
        <v>15.15</v>
      </c>
      <c r="B3847" s="3">
        <f t="shared" si="60"/>
        <v>4</v>
      </c>
    </row>
    <row r="3848" spans="1:2" x14ac:dyDescent="0.25">
      <c r="A3848" s="3">
        <v>15.166666666666666</v>
      </c>
      <c r="B3848" s="3">
        <f t="shared" si="60"/>
        <v>4</v>
      </c>
    </row>
    <row r="3849" spans="1:2" x14ac:dyDescent="0.25">
      <c r="A3849" s="3">
        <v>15.199999999999998</v>
      </c>
      <c r="B3849" s="3">
        <f t="shared" si="60"/>
        <v>4</v>
      </c>
    </row>
    <row r="3850" spans="1:2" x14ac:dyDescent="0.25">
      <c r="A3850" s="3">
        <v>15.199999999999998</v>
      </c>
      <c r="B3850" s="3">
        <f t="shared" si="60"/>
        <v>4</v>
      </c>
    </row>
    <row r="3851" spans="1:2" x14ac:dyDescent="0.25">
      <c r="A3851" s="3">
        <v>15.199999999999998</v>
      </c>
      <c r="B3851" s="3">
        <f t="shared" si="60"/>
        <v>4</v>
      </c>
    </row>
    <row r="3852" spans="1:2" x14ac:dyDescent="0.25">
      <c r="A3852" s="3">
        <v>15.216666666666667</v>
      </c>
      <c r="B3852" s="3">
        <f t="shared" si="60"/>
        <v>4</v>
      </c>
    </row>
    <row r="3853" spans="1:2" x14ac:dyDescent="0.25">
      <c r="A3853" s="3">
        <v>15.216666666666667</v>
      </c>
      <c r="B3853" s="3">
        <f t="shared" si="60"/>
        <v>4</v>
      </c>
    </row>
    <row r="3854" spans="1:2" x14ac:dyDescent="0.25">
      <c r="A3854" s="3">
        <v>15.216666666666667</v>
      </c>
      <c r="B3854" s="3">
        <f t="shared" si="60"/>
        <v>4</v>
      </c>
    </row>
    <row r="3855" spans="1:2" x14ac:dyDescent="0.25">
      <c r="A3855" s="3">
        <v>15.233333333333333</v>
      </c>
      <c r="B3855" s="3">
        <f t="shared" si="60"/>
        <v>4</v>
      </c>
    </row>
    <row r="3856" spans="1:2" x14ac:dyDescent="0.25">
      <c r="A3856" s="3">
        <v>15.25</v>
      </c>
      <c r="B3856" s="3">
        <f t="shared" si="60"/>
        <v>4</v>
      </c>
    </row>
    <row r="3857" spans="1:2" x14ac:dyDescent="0.25">
      <c r="A3857" s="3">
        <v>15.25</v>
      </c>
      <c r="B3857" s="3">
        <f t="shared" si="60"/>
        <v>4</v>
      </c>
    </row>
    <row r="3858" spans="1:2" x14ac:dyDescent="0.25">
      <c r="A3858" s="3">
        <v>15.25</v>
      </c>
      <c r="B3858" s="3">
        <f t="shared" si="60"/>
        <v>4</v>
      </c>
    </row>
    <row r="3859" spans="1:2" x14ac:dyDescent="0.25">
      <c r="A3859" s="3">
        <v>15.25</v>
      </c>
      <c r="B3859" s="3">
        <f t="shared" si="60"/>
        <v>4</v>
      </c>
    </row>
    <row r="3860" spans="1:2" x14ac:dyDescent="0.25">
      <c r="A3860" s="3">
        <v>15.266666666666669</v>
      </c>
      <c r="B3860" s="3">
        <f t="shared" si="60"/>
        <v>4</v>
      </c>
    </row>
    <row r="3861" spans="1:2" x14ac:dyDescent="0.25">
      <c r="A3861" s="3">
        <v>15.266666666666669</v>
      </c>
      <c r="B3861" s="3">
        <f t="shared" si="60"/>
        <v>4</v>
      </c>
    </row>
    <row r="3862" spans="1:2" x14ac:dyDescent="0.25">
      <c r="A3862" s="3">
        <v>15.266666666666669</v>
      </c>
      <c r="B3862" s="3">
        <f t="shared" si="60"/>
        <v>4</v>
      </c>
    </row>
    <row r="3863" spans="1:2" x14ac:dyDescent="0.25">
      <c r="A3863" s="3">
        <v>15.283333333333335</v>
      </c>
      <c r="B3863" s="3">
        <f t="shared" si="60"/>
        <v>4</v>
      </c>
    </row>
    <row r="3864" spans="1:2" x14ac:dyDescent="0.25">
      <c r="A3864" s="3">
        <v>15.283333333333335</v>
      </c>
      <c r="B3864" s="3">
        <f t="shared" si="60"/>
        <v>4</v>
      </c>
    </row>
    <row r="3865" spans="1:2" x14ac:dyDescent="0.25">
      <c r="A3865" s="3">
        <v>15.283333333333335</v>
      </c>
      <c r="B3865" s="3">
        <f t="shared" si="60"/>
        <v>4</v>
      </c>
    </row>
    <row r="3866" spans="1:2" x14ac:dyDescent="0.25">
      <c r="A3866" s="3">
        <v>15.3</v>
      </c>
      <c r="B3866" s="3">
        <f t="shared" si="60"/>
        <v>4</v>
      </c>
    </row>
    <row r="3867" spans="1:2" x14ac:dyDescent="0.25">
      <c r="A3867" s="3">
        <v>15.3</v>
      </c>
      <c r="B3867" s="3">
        <f t="shared" si="60"/>
        <v>4</v>
      </c>
    </row>
    <row r="3868" spans="1:2" x14ac:dyDescent="0.25">
      <c r="A3868" s="3">
        <v>15.316666666666666</v>
      </c>
      <c r="B3868" s="3">
        <f t="shared" si="60"/>
        <v>4</v>
      </c>
    </row>
    <row r="3869" spans="1:2" x14ac:dyDescent="0.25">
      <c r="A3869" s="3">
        <v>15.316666666666666</v>
      </c>
      <c r="B3869" s="3">
        <f t="shared" si="60"/>
        <v>4</v>
      </c>
    </row>
    <row r="3870" spans="1:2" x14ac:dyDescent="0.25">
      <c r="A3870" s="3">
        <v>15.366666666666667</v>
      </c>
      <c r="B3870" s="3">
        <f t="shared" si="60"/>
        <v>4</v>
      </c>
    </row>
    <row r="3871" spans="1:2" x14ac:dyDescent="0.25">
      <c r="A3871" s="3">
        <v>15.383333333333333</v>
      </c>
      <c r="B3871" s="3">
        <f t="shared" si="60"/>
        <v>4</v>
      </c>
    </row>
    <row r="3872" spans="1:2" x14ac:dyDescent="0.25">
      <c r="A3872" s="3">
        <v>15.383333333333333</v>
      </c>
      <c r="B3872" s="3">
        <f t="shared" si="60"/>
        <v>4</v>
      </c>
    </row>
    <row r="3873" spans="1:2" x14ac:dyDescent="0.25">
      <c r="A3873" s="3">
        <v>15.399999999999999</v>
      </c>
      <c r="B3873" s="3">
        <f t="shared" si="60"/>
        <v>4</v>
      </c>
    </row>
    <row r="3874" spans="1:2" x14ac:dyDescent="0.25">
      <c r="A3874" s="3">
        <v>15.399999999999999</v>
      </c>
      <c r="B3874" s="3">
        <f t="shared" si="60"/>
        <v>4</v>
      </c>
    </row>
    <row r="3875" spans="1:2" x14ac:dyDescent="0.25">
      <c r="A3875" s="3">
        <v>15.399999999999999</v>
      </c>
      <c r="B3875" s="3">
        <f t="shared" si="60"/>
        <v>4</v>
      </c>
    </row>
    <row r="3876" spans="1:2" x14ac:dyDescent="0.25">
      <c r="A3876" s="3">
        <v>15.399999999999999</v>
      </c>
      <c r="B3876" s="3">
        <f t="shared" si="60"/>
        <v>4</v>
      </c>
    </row>
    <row r="3877" spans="1:2" x14ac:dyDescent="0.25">
      <c r="A3877" s="3">
        <v>15.399999999999999</v>
      </c>
      <c r="B3877" s="3">
        <f t="shared" si="60"/>
        <v>4</v>
      </c>
    </row>
    <row r="3878" spans="1:2" x14ac:dyDescent="0.25">
      <c r="A3878" s="3">
        <v>15.433333333333334</v>
      </c>
      <c r="B3878" s="3">
        <f t="shared" si="60"/>
        <v>4</v>
      </c>
    </row>
    <row r="3879" spans="1:2" x14ac:dyDescent="0.25">
      <c r="A3879" s="3">
        <v>15.433333333333334</v>
      </c>
      <c r="B3879" s="3">
        <f t="shared" si="60"/>
        <v>4</v>
      </c>
    </row>
    <row r="3880" spans="1:2" x14ac:dyDescent="0.25">
      <c r="A3880" s="3">
        <v>15.433333333333334</v>
      </c>
      <c r="B3880" s="3">
        <f t="shared" si="60"/>
        <v>4</v>
      </c>
    </row>
    <row r="3881" spans="1:2" x14ac:dyDescent="0.25">
      <c r="A3881" s="3">
        <v>15.450000000000001</v>
      </c>
      <c r="B3881" s="3">
        <f t="shared" si="60"/>
        <v>4</v>
      </c>
    </row>
    <row r="3882" spans="1:2" x14ac:dyDescent="0.25">
      <c r="A3882" s="3">
        <v>15.450000000000001</v>
      </c>
      <c r="B3882" s="3">
        <f t="shared" si="60"/>
        <v>4</v>
      </c>
    </row>
    <row r="3883" spans="1:2" x14ac:dyDescent="0.25">
      <c r="A3883" s="3">
        <v>15.466666666666667</v>
      </c>
      <c r="B3883" s="3">
        <f t="shared" si="60"/>
        <v>4</v>
      </c>
    </row>
    <row r="3884" spans="1:2" x14ac:dyDescent="0.25">
      <c r="A3884" s="3">
        <v>15.483333333333333</v>
      </c>
      <c r="B3884" s="3">
        <f t="shared" si="60"/>
        <v>4</v>
      </c>
    </row>
    <row r="3885" spans="1:2" x14ac:dyDescent="0.25">
      <c r="A3885" s="3">
        <v>15.500000000000002</v>
      </c>
      <c r="B3885" s="3">
        <f t="shared" si="60"/>
        <v>4</v>
      </c>
    </row>
    <row r="3886" spans="1:2" x14ac:dyDescent="0.25">
      <c r="A3886" s="3">
        <v>15.500000000000002</v>
      </c>
      <c r="B3886" s="3">
        <f t="shared" si="60"/>
        <v>4</v>
      </c>
    </row>
    <row r="3887" spans="1:2" x14ac:dyDescent="0.25">
      <c r="A3887" s="3">
        <v>15.500000000000002</v>
      </c>
      <c r="B3887" s="3">
        <f t="shared" si="60"/>
        <v>4</v>
      </c>
    </row>
    <row r="3888" spans="1:2" x14ac:dyDescent="0.25">
      <c r="A3888" s="3">
        <v>15.500000000000002</v>
      </c>
      <c r="B3888" s="3">
        <f t="shared" si="60"/>
        <v>4</v>
      </c>
    </row>
    <row r="3889" spans="1:2" x14ac:dyDescent="0.25">
      <c r="A3889" s="3">
        <v>15.516666666666667</v>
      </c>
      <c r="B3889" s="3">
        <f t="shared" si="60"/>
        <v>4</v>
      </c>
    </row>
    <row r="3890" spans="1:2" x14ac:dyDescent="0.25">
      <c r="A3890" s="3">
        <v>15.516666666666667</v>
      </c>
      <c r="B3890" s="3">
        <f t="shared" si="60"/>
        <v>4</v>
      </c>
    </row>
    <row r="3891" spans="1:2" x14ac:dyDescent="0.25">
      <c r="A3891" s="3">
        <v>15.516666666666667</v>
      </c>
      <c r="B3891" s="3">
        <f t="shared" si="60"/>
        <v>4</v>
      </c>
    </row>
    <row r="3892" spans="1:2" x14ac:dyDescent="0.25">
      <c r="A3892" s="3">
        <v>15.516666666666667</v>
      </c>
      <c r="B3892" s="3">
        <f t="shared" si="60"/>
        <v>4</v>
      </c>
    </row>
    <row r="3893" spans="1:2" x14ac:dyDescent="0.25">
      <c r="A3893" s="3">
        <v>15.516666666666667</v>
      </c>
      <c r="B3893" s="3">
        <f t="shared" si="60"/>
        <v>4</v>
      </c>
    </row>
    <row r="3894" spans="1:2" x14ac:dyDescent="0.25">
      <c r="A3894" s="3">
        <v>15.533333333333333</v>
      </c>
      <c r="B3894" s="3">
        <f t="shared" si="60"/>
        <v>4</v>
      </c>
    </row>
    <row r="3895" spans="1:2" x14ac:dyDescent="0.25">
      <c r="A3895" s="3">
        <v>15.533333333333333</v>
      </c>
      <c r="B3895" s="3">
        <f t="shared" si="60"/>
        <v>4</v>
      </c>
    </row>
    <row r="3896" spans="1:2" x14ac:dyDescent="0.25">
      <c r="A3896" s="3">
        <v>15.566666666666665</v>
      </c>
      <c r="B3896" s="3">
        <f t="shared" si="60"/>
        <v>4</v>
      </c>
    </row>
    <row r="3897" spans="1:2" x14ac:dyDescent="0.25">
      <c r="A3897" s="3">
        <v>15.583333333333334</v>
      </c>
      <c r="B3897" s="3">
        <f t="shared" si="60"/>
        <v>4</v>
      </c>
    </row>
    <row r="3898" spans="1:2" x14ac:dyDescent="0.25">
      <c r="A3898" s="3">
        <v>15.600000000000001</v>
      </c>
      <c r="B3898" s="3">
        <f t="shared" si="60"/>
        <v>4</v>
      </c>
    </row>
    <row r="3899" spans="1:2" x14ac:dyDescent="0.25">
      <c r="A3899" s="3">
        <v>15.600000000000001</v>
      </c>
      <c r="B3899" s="3">
        <f t="shared" si="60"/>
        <v>4</v>
      </c>
    </row>
    <row r="3900" spans="1:2" x14ac:dyDescent="0.25">
      <c r="A3900" s="3">
        <v>15.600000000000001</v>
      </c>
      <c r="B3900" s="3">
        <f t="shared" si="60"/>
        <v>4</v>
      </c>
    </row>
    <row r="3901" spans="1:2" x14ac:dyDescent="0.25">
      <c r="A3901" s="3">
        <v>15.616666666666667</v>
      </c>
      <c r="B3901" s="3">
        <f t="shared" si="60"/>
        <v>4</v>
      </c>
    </row>
    <row r="3902" spans="1:2" x14ac:dyDescent="0.25">
      <c r="A3902" s="3">
        <v>15.616666666666667</v>
      </c>
      <c r="B3902" s="3">
        <f t="shared" si="60"/>
        <v>4</v>
      </c>
    </row>
    <row r="3903" spans="1:2" x14ac:dyDescent="0.25">
      <c r="A3903" s="3">
        <v>15.633333333333333</v>
      </c>
      <c r="B3903" s="3">
        <f t="shared" si="60"/>
        <v>4</v>
      </c>
    </row>
    <row r="3904" spans="1:2" x14ac:dyDescent="0.25">
      <c r="A3904" s="3">
        <v>15.633333333333333</v>
      </c>
      <c r="B3904" s="3">
        <f t="shared" si="60"/>
        <v>4</v>
      </c>
    </row>
    <row r="3905" spans="1:2" x14ac:dyDescent="0.25">
      <c r="A3905" s="3">
        <v>15.633333333333333</v>
      </c>
      <c r="B3905" s="3">
        <f t="shared" si="60"/>
        <v>4</v>
      </c>
    </row>
    <row r="3906" spans="1:2" x14ac:dyDescent="0.25">
      <c r="A3906" s="3">
        <v>15.633333333333333</v>
      </c>
      <c r="B3906" s="3">
        <f t="shared" ref="B3906:B3969" si="61">ROUNDUP(A3906/5,0)</f>
        <v>4</v>
      </c>
    </row>
    <row r="3907" spans="1:2" x14ac:dyDescent="0.25">
      <c r="A3907" s="3">
        <v>15.650000000000002</v>
      </c>
      <c r="B3907" s="3">
        <f t="shared" si="61"/>
        <v>4</v>
      </c>
    </row>
    <row r="3908" spans="1:2" x14ac:dyDescent="0.25">
      <c r="A3908" s="3">
        <v>15.666666666666668</v>
      </c>
      <c r="B3908" s="3">
        <f t="shared" si="61"/>
        <v>4</v>
      </c>
    </row>
    <row r="3909" spans="1:2" x14ac:dyDescent="0.25">
      <c r="A3909" s="3">
        <v>15.666666666666668</v>
      </c>
      <c r="B3909" s="3">
        <f t="shared" si="61"/>
        <v>4</v>
      </c>
    </row>
    <row r="3910" spans="1:2" x14ac:dyDescent="0.25">
      <c r="A3910" s="3">
        <v>15.683333333333334</v>
      </c>
      <c r="B3910" s="3">
        <f t="shared" si="61"/>
        <v>4</v>
      </c>
    </row>
    <row r="3911" spans="1:2" x14ac:dyDescent="0.25">
      <c r="A3911" s="3">
        <v>15.716666666666665</v>
      </c>
      <c r="B3911" s="3">
        <f t="shared" si="61"/>
        <v>4</v>
      </c>
    </row>
    <row r="3912" spans="1:2" x14ac:dyDescent="0.25">
      <c r="A3912" s="3">
        <v>15.716666666666665</v>
      </c>
      <c r="B3912" s="3">
        <f t="shared" si="61"/>
        <v>4</v>
      </c>
    </row>
    <row r="3913" spans="1:2" x14ac:dyDescent="0.25">
      <c r="A3913" s="3">
        <v>15.733333333333331</v>
      </c>
      <c r="B3913" s="3">
        <f t="shared" si="61"/>
        <v>4</v>
      </c>
    </row>
    <row r="3914" spans="1:2" x14ac:dyDescent="0.25">
      <c r="A3914" s="3">
        <v>15.733333333333331</v>
      </c>
      <c r="B3914" s="3">
        <f t="shared" si="61"/>
        <v>4</v>
      </c>
    </row>
    <row r="3915" spans="1:2" x14ac:dyDescent="0.25">
      <c r="A3915" s="3">
        <v>15.75</v>
      </c>
      <c r="B3915" s="3">
        <f t="shared" si="61"/>
        <v>4</v>
      </c>
    </row>
    <row r="3916" spans="1:2" x14ac:dyDescent="0.25">
      <c r="A3916" s="3">
        <v>15.75</v>
      </c>
      <c r="B3916" s="3">
        <f t="shared" si="61"/>
        <v>4</v>
      </c>
    </row>
    <row r="3917" spans="1:2" x14ac:dyDescent="0.25">
      <c r="A3917" s="3">
        <v>15.75</v>
      </c>
      <c r="B3917" s="3">
        <f t="shared" si="61"/>
        <v>4</v>
      </c>
    </row>
    <row r="3918" spans="1:2" x14ac:dyDescent="0.25">
      <c r="A3918" s="3">
        <v>15.75</v>
      </c>
      <c r="B3918" s="3">
        <f t="shared" si="61"/>
        <v>4</v>
      </c>
    </row>
    <row r="3919" spans="1:2" x14ac:dyDescent="0.25">
      <c r="A3919" s="3">
        <v>15.783333333333333</v>
      </c>
      <c r="B3919" s="3">
        <f t="shared" si="61"/>
        <v>4</v>
      </c>
    </row>
    <row r="3920" spans="1:2" x14ac:dyDescent="0.25">
      <c r="A3920" s="3">
        <v>15.783333333333333</v>
      </c>
      <c r="B3920" s="3">
        <f t="shared" si="61"/>
        <v>4</v>
      </c>
    </row>
    <row r="3921" spans="1:2" x14ac:dyDescent="0.25">
      <c r="A3921" s="3">
        <v>15.783333333333333</v>
      </c>
      <c r="B3921" s="3">
        <f t="shared" si="61"/>
        <v>4</v>
      </c>
    </row>
    <row r="3922" spans="1:2" x14ac:dyDescent="0.25">
      <c r="A3922" s="3">
        <v>15.783333333333333</v>
      </c>
      <c r="B3922" s="3">
        <f t="shared" si="61"/>
        <v>4</v>
      </c>
    </row>
    <row r="3923" spans="1:2" x14ac:dyDescent="0.25">
      <c r="A3923" s="3">
        <v>15.800000000000002</v>
      </c>
      <c r="B3923" s="3">
        <f t="shared" si="61"/>
        <v>4</v>
      </c>
    </row>
    <row r="3924" spans="1:2" x14ac:dyDescent="0.25">
      <c r="A3924" s="3">
        <v>15.800000000000002</v>
      </c>
      <c r="B3924" s="3">
        <f t="shared" si="61"/>
        <v>4</v>
      </c>
    </row>
    <row r="3925" spans="1:2" x14ac:dyDescent="0.25">
      <c r="A3925" s="3">
        <v>15.816666666666668</v>
      </c>
      <c r="B3925" s="3">
        <f t="shared" si="61"/>
        <v>4</v>
      </c>
    </row>
    <row r="3926" spans="1:2" x14ac:dyDescent="0.25">
      <c r="A3926" s="3">
        <v>15.816666666666668</v>
      </c>
      <c r="B3926" s="3">
        <f t="shared" si="61"/>
        <v>4</v>
      </c>
    </row>
    <row r="3927" spans="1:2" x14ac:dyDescent="0.25">
      <c r="A3927" s="3">
        <v>15.816666666666668</v>
      </c>
      <c r="B3927" s="3">
        <f t="shared" si="61"/>
        <v>4</v>
      </c>
    </row>
    <row r="3928" spans="1:2" x14ac:dyDescent="0.25">
      <c r="A3928" s="3">
        <v>15.85</v>
      </c>
      <c r="B3928" s="3">
        <f t="shared" si="61"/>
        <v>4</v>
      </c>
    </row>
    <row r="3929" spans="1:2" x14ac:dyDescent="0.25">
      <c r="A3929" s="3">
        <v>15.85</v>
      </c>
      <c r="B3929" s="3">
        <f t="shared" si="61"/>
        <v>4</v>
      </c>
    </row>
    <row r="3930" spans="1:2" x14ac:dyDescent="0.25">
      <c r="A3930" s="3">
        <v>15.883333333333331</v>
      </c>
      <c r="B3930" s="3">
        <f t="shared" si="61"/>
        <v>4</v>
      </c>
    </row>
    <row r="3931" spans="1:2" x14ac:dyDescent="0.25">
      <c r="A3931" s="3">
        <v>15.9</v>
      </c>
      <c r="B3931" s="3">
        <f t="shared" si="61"/>
        <v>4</v>
      </c>
    </row>
    <row r="3932" spans="1:2" x14ac:dyDescent="0.25">
      <c r="A3932" s="3">
        <v>15.9</v>
      </c>
      <c r="B3932" s="3">
        <f t="shared" si="61"/>
        <v>4</v>
      </c>
    </row>
    <row r="3933" spans="1:2" x14ac:dyDescent="0.25">
      <c r="A3933" s="3">
        <v>15.9</v>
      </c>
      <c r="B3933" s="3">
        <f t="shared" si="61"/>
        <v>4</v>
      </c>
    </row>
    <row r="3934" spans="1:2" x14ac:dyDescent="0.25">
      <c r="A3934" s="3">
        <v>15.916666666666666</v>
      </c>
      <c r="B3934" s="3">
        <f t="shared" si="61"/>
        <v>4</v>
      </c>
    </row>
    <row r="3935" spans="1:2" x14ac:dyDescent="0.25">
      <c r="A3935" s="3">
        <v>15.933333333333334</v>
      </c>
      <c r="B3935" s="3">
        <f t="shared" si="61"/>
        <v>4</v>
      </c>
    </row>
    <row r="3936" spans="1:2" x14ac:dyDescent="0.25">
      <c r="A3936" s="3">
        <v>15.95</v>
      </c>
      <c r="B3936" s="3">
        <f t="shared" si="61"/>
        <v>4</v>
      </c>
    </row>
    <row r="3937" spans="1:2" x14ac:dyDescent="0.25">
      <c r="A3937" s="3">
        <v>15.95</v>
      </c>
      <c r="B3937" s="3">
        <f t="shared" si="61"/>
        <v>4</v>
      </c>
    </row>
    <row r="3938" spans="1:2" x14ac:dyDescent="0.25">
      <c r="A3938" s="3">
        <v>15.95</v>
      </c>
      <c r="B3938" s="3">
        <f t="shared" si="61"/>
        <v>4</v>
      </c>
    </row>
    <row r="3939" spans="1:2" x14ac:dyDescent="0.25">
      <c r="A3939" s="3">
        <v>15.966666666666669</v>
      </c>
      <c r="B3939" s="3">
        <f t="shared" si="61"/>
        <v>4</v>
      </c>
    </row>
    <row r="3940" spans="1:2" x14ac:dyDescent="0.25">
      <c r="A3940" s="3">
        <v>15.966666666666669</v>
      </c>
      <c r="B3940" s="3">
        <f t="shared" si="61"/>
        <v>4</v>
      </c>
    </row>
    <row r="3941" spans="1:2" x14ac:dyDescent="0.25">
      <c r="A3941" s="3">
        <v>15.966666666666669</v>
      </c>
      <c r="B3941" s="3">
        <f t="shared" si="61"/>
        <v>4</v>
      </c>
    </row>
    <row r="3942" spans="1:2" x14ac:dyDescent="0.25">
      <c r="A3942" s="3">
        <v>16</v>
      </c>
      <c r="B3942" s="3">
        <f t="shared" si="61"/>
        <v>4</v>
      </c>
    </row>
    <row r="3943" spans="1:2" x14ac:dyDescent="0.25">
      <c r="A3943" s="3">
        <v>16</v>
      </c>
      <c r="B3943" s="3">
        <f t="shared" si="61"/>
        <v>4</v>
      </c>
    </row>
    <row r="3944" spans="1:2" x14ac:dyDescent="0.25">
      <c r="A3944" s="3">
        <v>16</v>
      </c>
      <c r="B3944" s="3">
        <f t="shared" si="61"/>
        <v>4</v>
      </c>
    </row>
    <row r="3945" spans="1:2" x14ac:dyDescent="0.25">
      <c r="A3945" s="3">
        <v>16.033333333333335</v>
      </c>
      <c r="B3945" s="3">
        <f t="shared" si="61"/>
        <v>4</v>
      </c>
    </row>
    <row r="3946" spans="1:2" x14ac:dyDescent="0.25">
      <c r="A3946" s="3">
        <v>16.033333333333335</v>
      </c>
      <c r="B3946" s="3">
        <f t="shared" si="61"/>
        <v>4</v>
      </c>
    </row>
    <row r="3947" spans="1:2" x14ac:dyDescent="0.25">
      <c r="A3947" s="3">
        <v>16.05</v>
      </c>
      <c r="B3947" s="3">
        <f t="shared" si="61"/>
        <v>4</v>
      </c>
    </row>
    <row r="3948" spans="1:2" x14ac:dyDescent="0.25">
      <c r="A3948" s="3">
        <v>16.066666666666666</v>
      </c>
      <c r="B3948" s="3">
        <f t="shared" si="61"/>
        <v>4</v>
      </c>
    </row>
    <row r="3949" spans="1:2" x14ac:dyDescent="0.25">
      <c r="A3949" s="3">
        <v>16.066666666666666</v>
      </c>
      <c r="B3949" s="3">
        <f t="shared" si="61"/>
        <v>4</v>
      </c>
    </row>
    <row r="3950" spans="1:2" x14ac:dyDescent="0.25">
      <c r="A3950" s="3">
        <v>16.066666666666666</v>
      </c>
      <c r="B3950" s="3">
        <f t="shared" si="61"/>
        <v>4</v>
      </c>
    </row>
    <row r="3951" spans="1:2" x14ac:dyDescent="0.25">
      <c r="A3951" s="3">
        <v>16.066666666666666</v>
      </c>
      <c r="B3951" s="3">
        <f t="shared" si="61"/>
        <v>4</v>
      </c>
    </row>
    <row r="3952" spans="1:2" x14ac:dyDescent="0.25">
      <c r="A3952" s="3">
        <v>16.066666666666666</v>
      </c>
      <c r="B3952" s="3">
        <f t="shared" si="61"/>
        <v>4</v>
      </c>
    </row>
    <row r="3953" spans="1:2" x14ac:dyDescent="0.25">
      <c r="A3953" s="3">
        <v>16.083333333333332</v>
      </c>
      <c r="B3953" s="3">
        <f t="shared" si="61"/>
        <v>4</v>
      </c>
    </row>
    <row r="3954" spans="1:2" x14ac:dyDescent="0.25">
      <c r="A3954" s="3">
        <v>16.100000000000001</v>
      </c>
      <c r="B3954" s="3">
        <f t="shared" si="61"/>
        <v>4</v>
      </c>
    </row>
    <row r="3955" spans="1:2" x14ac:dyDescent="0.25">
      <c r="A3955" s="3">
        <v>16.100000000000001</v>
      </c>
      <c r="B3955" s="3">
        <f t="shared" si="61"/>
        <v>4</v>
      </c>
    </row>
    <row r="3956" spans="1:2" x14ac:dyDescent="0.25">
      <c r="A3956" s="3">
        <v>16.116666666666667</v>
      </c>
      <c r="B3956" s="3">
        <f t="shared" si="61"/>
        <v>4</v>
      </c>
    </row>
    <row r="3957" spans="1:2" x14ac:dyDescent="0.25">
      <c r="A3957" s="3">
        <v>16.116666666666667</v>
      </c>
      <c r="B3957" s="3">
        <f t="shared" si="61"/>
        <v>4</v>
      </c>
    </row>
    <row r="3958" spans="1:2" x14ac:dyDescent="0.25">
      <c r="A3958" s="3">
        <v>16.116666666666667</v>
      </c>
      <c r="B3958" s="3">
        <f t="shared" si="61"/>
        <v>4</v>
      </c>
    </row>
    <row r="3959" spans="1:2" x14ac:dyDescent="0.25">
      <c r="A3959" s="3">
        <v>16.133333333333333</v>
      </c>
      <c r="B3959" s="3">
        <f t="shared" si="61"/>
        <v>4</v>
      </c>
    </row>
    <row r="3960" spans="1:2" x14ac:dyDescent="0.25">
      <c r="A3960" s="3">
        <v>16.133333333333333</v>
      </c>
      <c r="B3960" s="3">
        <f t="shared" si="61"/>
        <v>4</v>
      </c>
    </row>
    <row r="3961" spans="1:2" x14ac:dyDescent="0.25">
      <c r="A3961" s="3">
        <v>16.149999999999999</v>
      </c>
      <c r="B3961" s="3">
        <f t="shared" si="61"/>
        <v>4</v>
      </c>
    </row>
    <row r="3962" spans="1:2" x14ac:dyDescent="0.25">
      <c r="A3962" s="3">
        <v>16.149999999999999</v>
      </c>
      <c r="B3962" s="3">
        <f t="shared" si="61"/>
        <v>4</v>
      </c>
    </row>
    <row r="3963" spans="1:2" x14ac:dyDescent="0.25">
      <c r="A3963" s="3">
        <v>16.183333333333334</v>
      </c>
      <c r="B3963" s="3">
        <f t="shared" si="61"/>
        <v>4</v>
      </c>
    </row>
    <row r="3964" spans="1:2" x14ac:dyDescent="0.25">
      <c r="A3964" s="3">
        <v>16.2</v>
      </c>
      <c r="B3964" s="3">
        <f t="shared" si="61"/>
        <v>4</v>
      </c>
    </row>
    <row r="3965" spans="1:2" x14ac:dyDescent="0.25">
      <c r="A3965" s="3">
        <v>16.2</v>
      </c>
      <c r="B3965" s="3">
        <f t="shared" si="61"/>
        <v>4</v>
      </c>
    </row>
    <row r="3966" spans="1:2" x14ac:dyDescent="0.25">
      <c r="A3966" s="3">
        <v>16.2</v>
      </c>
      <c r="B3966" s="3">
        <f t="shared" si="61"/>
        <v>4</v>
      </c>
    </row>
    <row r="3967" spans="1:2" x14ac:dyDescent="0.25">
      <c r="A3967" s="3">
        <v>16.2</v>
      </c>
      <c r="B3967" s="3">
        <f t="shared" si="61"/>
        <v>4</v>
      </c>
    </row>
    <row r="3968" spans="1:2" x14ac:dyDescent="0.25">
      <c r="A3968" s="3">
        <v>16.216666666666665</v>
      </c>
      <c r="B3968" s="3">
        <f t="shared" si="61"/>
        <v>4</v>
      </c>
    </row>
    <row r="3969" spans="1:2" x14ac:dyDescent="0.25">
      <c r="A3969" s="3">
        <v>16.216666666666665</v>
      </c>
      <c r="B3969" s="3">
        <f t="shared" si="61"/>
        <v>4</v>
      </c>
    </row>
    <row r="3970" spans="1:2" x14ac:dyDescent="0.25">
      <c r="A3970" s="3">
        <v>16.233333333333334</v>
      </c>
      <c r="B3970" s="3">
        <f t="shared" ref="B3970:B4033" si="62">ROUNDUP(A3970/5,0)</f>
        <v>4</v>
      </c>
    </row>
    <row r="3971" spans="1:2" x14ac:dyDescent="0.25">
      <c r="A3971" s="3">
        <v>16.233333333333334</v>
      </c>
      <c r="B3971" s="3">
        <f t="shared" si="62"/>
        <v>4</v>
      </c>
    </row>
    <row r="3972" spans="1:2" x14ac:dyDescent="0.25">
      <c r="A3972" s="3">
        <v>16.233333333333334</v>
      </c>
      <c r="B3972" s="3">
        <f t="shared" si="62"/>
        <v>4</v>
      </c>
    </row>
    <row r="3973" spans="1:2" x14ac:dyDescent="0.25">
      <c r="A3973" s="3">
        <v>16.233333333333334</v>
      </c>
      <c r="B3973" s="3">
        <f t="shared" si="62"/>
        <v>4</v>
      </c>
    </row>
    <row r="3974" spans="1:2" x14ac:dyDescent="0.25">
      <c r="A3974" s="3">
        <v>16.25</v>
      </c>
      <c r="B3974" s="3">
        <f t="shared" si="62"/>
        <v>4</v>
      </c>
    </row>
    <row r="3975" spans="1:2" x14ac:dyDescent="0.25">
      <c r="A3975" s="3">
        <v>16.25</v>
      </c>
      <c r="B3975" s="3">
        <f t="shared" si="62"/>
        <v>4</v>
      </c>
    </row>
    <row r="3976" spans="1:2" x14ac:dyDescent="0.25">
      <c r="A3976" s="3">
        <v>16.25</v>
      </c>
      <c r="B3976" s="3">
        <f t="shared" si="62"/>
        <v>4</v>
      </c>
    </row>
    <row r="3977" spans="1:2" x14ac:dyDescent="0.25">
      <c r="A3977" s="3">
        <v>16.283333333333335</v>
      </c>
      <c r="B3977" s="3">
        <f t="shared" si="62"/>
        <v>4</v>
      </c>
    </row>
    <row r="3978" spans="1:2" x14ac:dyDescent="0.25">
      <c r="A3978" s="3">
        <v>16.283333333333335</v>
      </c>
      <c r="B3978" s="3">
        <f t="shared" si="62"/>
        <v>4</v>
      </c>
    </row>
    <row r="3979" spans="1:2" x14ac:dyDescent="0.25">
      <c r="A3979" s="3">
        <v>16.3</v>
      </c>
      <c r="B3979" s="3">
        <f t="shared" si="62"/>
        <v>4</v>
      </c>
    </row>
    <row r="3980" spans="1:2" x14ac:dyDescent="0.25">
      <c r="A3980" s="3">
        <v>16.316666666666666</v>
      </c>
      <c r="B3980" s="3">
        <f t="shared" si="62"/>
        <v>4</v>
      </c>
    </row>
    <row r="3981" spans="1:2" x14ac:dyDescent="0.25">
      <c r="A3981" s="3">
        <v>16.333333333333332</v>
      </c>
      <c r="B3981" s="3">
        <f t="shared" si="62"/>
        <v>4</v>
      </c>
    </row>
    <row r="3982" spans="1:2" x14ac:dyDescent="0.25">
      <c r="A3982" s="3">
        <v>16.333333333333332</v>
      </c>
      <c r="B3982" s="3">
        <f t="shared" si="62"/>
        <v>4</v>
      </c>
    </row>
    <row r="3983" spans="1:2" x14ac:dyDescent="0.25">
      <c r="A3983" s="3">
        <v>16.333333333333332</v>
      </c>
      <c r="B3983" s="3">
        <f t="shared" si="62"/>
        <v>4</v>
      </c>
    </row>
    <row r="3984" spans="1:2" x14ac:dyDescent="0.25">
      <c r="A3984" s="3">
        <v>16.350000000000001</v>
      </c>
      <c r="B3984" s="3">
        <f t="shared" si="62"/>
        <v>4</v>
      </c>
    </row>
    <row r="3985" spans="1:2" x14ac:dyDescent="0.25">
      <c r="A3985" s="3">
        <v>16.350000000000001</v>
      </c>
      <c r="B3985" s="3">
        <f t="shared" si="62"/>
        <v>4</v>
      </c>
    </row>
    <row r="3986" spans="1:2" x14ac:dyDescent="0.25">
      <c r="A3986" s="3">
        <v>16.350000000000001</v>
      </c>
      <c r="B3986" s="3">
        <f t="shared" si="62"/>
        <v>4</v>
      </c>
    </row>
    <row r="3987" spans="1:2" x14ac:dyDescent="0.25">
      <c r="A3987" s="3">
        <v>16.366666666666667</v>
      </c>
      <c r="B3987" s="3">
        <f t="shared" si="62"/>
        <v>4</v>
      </c>
    </row>
    <row r="3988" spans="1:2" x14ac:dyDescent="0.25">
      <c r="A3988" s="3">
        <v>16.383333333333333</v>
      </c>
      <c r="B3988" s="3">
        <f t="shared" si="62"/>
        <v>4</v>
      </c>
    </row>
    <row r="3989" spans="1:2" x14ac:dyDescent="0.25">
      <c r="A3989" s="3">
        <v>16.383333333333333</v>
      </c>
      <c r="B3989" s="3">
        <f t="shared" si="62"/>
        <v>4</v>
      </c>
    </row>
    <row r="3990" spans="1:2" x14ac:dyDescent="0.25">
      <c r="A3990" s="3">
        <v>16.383333333333333</v>
      </c>
      <c r="B3990" s="3">
        <f t="shared" si="62"/>
        <v>4</v>
      </c>
    </row>
    <row r="3991" spans="1:2" x14ac:dyDescent="0.25">
      <c r="A3991" s="3">
        <v>16.399999999999999</v>
      </c>
      <c r="B3991" s="3">
        <f t="shared" si="62"/>
        <v>4</v>
      </c>
    </row>
    <row r="3992" spans="1:2" x14ac:dyDescent="0.25">
      <c r="A3992" s="3">
        <v>16.416666666666668</v>
      </c>
      <c r="B3992" s="3">
        <f t="shared" si="62"/>
        <v>4</v>
      </c>
    </row>
    <row r="3993" spans="1:2" x14ac:dyDescent="0.25">
      <c r="A3993" s="3">
        <v>16.416666666666668</v>
      </c>
      <c r="B3993" s="3">
        <f t="shared" si="62"/>
        <v>4</v>
      </c>
    </row>
    <row r="3994" spans="1:2" x14ac:dyDescent="0.25">
      <c r="A3994" s="3">
        <v>16.416666666666668</v>
      </c>
      <c r="B3994" s="3">
        <f t="shared" si="62"/>
        <v>4</v>
      </c>
    </row>
    <row r="3995" spans="1:2" x14ac:dyDescent="0.25">
      <c r="A3995" s="3">
        <v>16.433333333333334</v>
      </c>
      <c r="B3995" s="3">
        <f t="shared" si="62"/>
        <v>4</v>
      </c>
    </row>
    <row r="3996" spans="1:2" x14ac:dyDescent="0.25">
      <c r="A3996" s="3">
        <v>16.45</v>
      </c>
      <c r="B3996" s="3">
        <f t="shared" si="62"/>
        <v>4</v>
      </c>
    </row>
    <row r="3997" spans="1:2" x14ac:dyDescent="0.25">
      <c r="A3997" s="3">
        <v>16.45</v>
      </c>
      <c r="B3997" s="3">
        <f t="shared" si="62"/>
        <v>4</v>
      </c>
    </row>
    <row r="3998" spans="1:2" x14ac:dyDescent="0.25">
      <c r="A3998" s="3">
        <v>16.45</v>
      </c>
      <c r="B3998" s="3">
        <f t="shared" si="62"/>
        <v>4</v>
      </c>
    </row>
    <row r="3999" spans="1:2" x14ac:dyDescent="0.25">
      <c r="A3999" s="3">
        <v>16.483333333333334</v>
      </c>
      <c r="B3999" s="3">
        <f t="shared" si="62"/>
        <v>4</v>
      </c>
    </row>
    <row r="4000" spans="1:2" x14ac:dyDescent="0.25">
      <c r="A4000" s="3">
        <v>16.483333333333334</v>
      </c>
      <c r="B4000" s="3">
        <f t="shared" si="62"/>
        <v>4</v>
      </c>
    </row>
    <row r="4001" spans="1:2" x14ac:dyDescent="0.25">
      <c r="A4001" s="3">
        <v>16.483333333333334</v>
      </c>
      <c r="B4001" s="3">
        <f t="shared" si="62"/>
        <v>4</v>
      </c>
    </row>
    <row r="4002" spans="1:2" x14ac:dyDescent="0.25">
      <c r="A4002" s="3">
        <v>16.483333333333334</v>
      </c>
      <c r="B4002" s="3">
        <f t="shared" si="62"/>
        <v>4</v>
      </c>
    </row>
    <row r="4003" spans="1:2" x14ac:dyDescent="0.25">
      <c r="A4003" s="3">
        <v>16.5</v>
      </c>
      <c r="B4003" s="3">
        <f t="shared" si="62"/>
        <v>4</v>
      </c>
    </row>
    <row r="4004" spans="1:2" x14ac:dyDescent="0.25">
      <c r="A4004" s="3">
        <v>16.516666666666666</v>
      </c>
      <c r="B4004" s="3">
        <f t="shared" si="62"/>
        <v>4</v>
      </c>
    </row>
    <row r="4005" spans="1:2" x14ac:dyDescent="0.25">
      <c r="A4005" s="3">
        <v>16.516666666666666</v>
      </c>
      <c r="B4005" s="3">
        <f t="shared" si="62"/>
        <v>4</v>
      </c>
    </row>
    <row r="4006" spans="1:2" x14ac:dyDescent="0.25">
      <c r="A4006" s="3">
        <v>16.533333333333335</v>
      </c>
      <c r="B4006" s="3">
        <f t="shared" si="62"/>
        <v>4</v>
      </c>
    </row>
    <row r="4007" spans="1:2" x14ac:dyDescent="0.25">
      <c r="A4007" s="3">
        <v>16.533333333333335</v>
      </c>
      <c r="B4007" s="3">
        <f t="shared" si="62"/>
        <v>4</v>
      </c>
    </row>
    <row r="4008" spans="1:2" x14ac:dyDescent="0.25">
      <c r="A4008" s="3">
        <v>16.55</v>
      </c>
      <c r="B4008" s="3">
        <f t="shared" si="62"/>
        <v>4</v>
      </c>
    </row>
    <row r="4009" spans="1:2" x14ac:dyDescent="0.25">
      <c r="A4009" s="3">
        <v>16.55</v>
      </c>
      <c r="B4009" s="3">
        <f t="shared" si="62"/>
        <v>4</v>
      </c>
    </row>
    <row r="4010" spans="1:2" x14ac:dyDescent="0.25">
      <c r="A4010" s="3">
        <v>16.55</v>
      </c>
      <c r="B4010" s="3">
        <f t="shared" si="62"/>
        <v>4</v>
      </c>
    </row>
    <row r="4011" spans="1:2" x14ac:dyDescent="0.25">
      <c r="A4011" s="3">
        <v>16.55</v>
      </c>
      <c r="B4011" s="3">
        <f t="shared" si="62"/>
        <v>4</v>
      </c>
    </row>
    <row r="4012" spans="1:2" x14ac:dyDescent="0.25">
      <c r="A4012" s="3">
        <v>16.566666666666666</v>
      </c>
      <c r="B4012" s="3">
        <f t="shared" si="62"/>
        <v>4</v>
      </c>
    </row>
    <row r="4013" spans="1:2" x14ac:dyDescent="0.25">
      <c r="A4013" s="3">
        <v>16.583333333333332</v>
      </c>
      <c r="B4013" s="3">
        <f t="shared" si="62"/>
        <v>4</v>
      </c>
    </row>
    <row r="4014" spans="1:2" x14ac:dyDescent="0.25">
      <c r="A4014" s="3">
        <v>16.600000000000001</v>
      </c>
      <c r="B4014" s="3">
        <f t="shared" si="62"/>
        <v>4</v>
      </c>
    </row>
    <row r="4015" spans="1:2" x14ac:dyDescent="0.25">
      <c r="A4015" s="3">
        <v>16.600000000000001</v>
      </c>
      <c r="B4015" s="3">
        <f t="shared" si="62"/>
        <v>4</v>
      </c>
    </row>
    <row r="4016" spans="1:2" x14ac:dyDescent="0.25">
      <c r="A4016" s="3">
        <v>16.616666666666667</v>
      </c>
      <c r="B4016" s="3">
        <f t="shared" si="62"/>
        <v>4</v>
      </c>
    </row>
    <row r="4017" spans="1:2" x14ac:dyDescent="0.25">
      <c r="A4017" s="3">
        <v>16.616666666666667</v>
      </c>
      <c r="B4017" s="3">
        <f t="shared" si="62"/>
        <v>4</v>
      </c>
    </row>
    <row r="4018" spans="1:2" x14ac:dyDescent="0.25">
      <c r="A4018" s="3">
        <v>16.633333333333333</v>
      </c>
      <c r="B4018" s="3">
        <f t="shared" si="62"/>
        <v>4</v>
      </c>
    </row>
    <row r="4019" spans="1:2" x14ac:dyDescent="0.25">
      <c r="A4019" s="3">
        <v>16.649999999999999</v>
      </c>
      <c r="B4019" s="3">
        <f t="shared" si="62"/>
        <v>4</v>
      </c>
    </row>
    <row r="4020" spans="1:2" x14ac:dyDescent="0.25">
      <c r="A4020" s="3">
        <v>16.649999999999999</v>
      </c>
      <c r="B4020" s="3">
        <f t="shared" si="62"/>
        <v>4</v>
      </c>
    </row>
    <row r="4021" spans="1:2" x14ac:dyDescent="0.25">
      <c r="A4021" s="3">
        <v>16.666666666666668</v>
      </c>
      <c r="B4021" s="3">
        <f t="shared" si="62"/>
        <v>4</v>
      </c>
    </row>
    <row r="4022" spans="1:2" x14ac:dyDescent="0.25">
      <c r="A4022" s="3">
        <v>16.683333333333334</v>
      </c>
      <c r="B4022" s="3">
        <f t="shared" si="62"/>
        <v>4</v>
      </c>
    </row>
    <row r="4023" spans="1:2" x14ac:dyDescent="0.25">
      <c r="A4023" s="3">
        <v>16.683333333333334</v>
      </c>
      <c r="B4023" s="3">
        <f t="shared" si="62"/>
        <v>4</v>
      </c>
    </row>
    <row r="4024" spans="1:2" x14ac:dyDescent="0.25">
      <c r="A4024" s="3">
        <v>16.7</v>
      </c>
      <c r="B4024" s="3">
        <f t="shared" si="62"/>
        <v>4</v>
      </c>
    </row>
    <row r="4025" spans="1:2" x14ac:dyDescent="0.25">
      <c r="A4025" s="3">
        <v>16.7</v>
      </c>
      <c r="B4025" s="3">
        <f t="shared" si="62"/>
        <v>4</v>
      </c>
    </row>
    <row r="4026" spans="1:2" x14ac:dyDescent="0.25">
      <c r="A4026" s="3">
        <v>16.7</v>
      </c>
      <c r="B4026" s="3">
        <f t="shared" si="62"/>
        <v>4</v>
      </c>
    </row>
    <row r="4027" spans="1:2" x14ac:dyDescent="0.25">
      <c r="A4027" s="3">
        <v>16.716666666666665</v>
      </c>
      <c r="B4027" s="3">
        <f t="shared" si="62"/>
        <v>4</v>
      </c>
    </row>
    <row r="4028" spans="1:2" x14ac:dyDescent="0.25">
      <c r="A4028" s="3">
        <v>16.733333333333334</v>
      </c>
      <c r="B4028" s="3">
        <f t="shared" si="62"/>
        <v>4</v>
      </c>
    </row>
    <row r="4029" spans="1:2" x14ac:dyDescent="0.25">
      <c r="A4029" s="3">
        <v>16.75</v>
      </c>
      <c r="B4029" s="3">
        <f t="shared" si="62"/>
        <v>4</v>
      </c>
    </row>
    <row r="4030" spans="1:2" x14ac:dyDescent="0.25">
      <c r="A4030" s="3">
        <v>16.75</v>
      </c>
      <c r="B4030" s="3">
        <f t="shared" si="62"/>
        <v>4</v>
      </c>
    </row>
    <row r="4031" spans="1:2" x14ac:dyDescent="0.25">
      <c r="A4031" s="3">
        <v>16.75</v>
      </c>
      <c r="B4031" s="3">
        <f t="shared" si="62"/>
        <v>4</v>
      </c>
    </row>
    <row r="4032" spans="1:2" x14ac:dyDescent="0.25">
      <c r="A4032" s="3">
        <v>16.75</v>
      </c>
      <c r="B4032" s="3">
        <f t="shared" si="62"/>
        <v>4</v>
      </c>
    </row>
    <row r="4033" spans="1:2" x14ac:dyDescent="0.25">
      <c r="A4033" s="3">
        <v>16.766666666666666</v>
      </c>
      <c r="B4033" s="3">
        <f t="shared" si="62"/>
        <v>4</v>
      </c>
    </row>
    <row r="4034" spans="1:2" x14ac:dyDescent="0.25">
      <c r="A4034" s="3">
        <v>16.766666666666666</v>
      </c>
      <c r="B4034" s="3">
        <f t="shared" ref="B4034:B4097" si="63">ROUNDUP(A4034/5,0)</f>
        <v>4</v>
      </c>
    </row>
    <row r="4035" spans="1:2" x14ac:dyDescent="0.25">
      <c r="A4035" s="3">
        <v>16.8</v>
      </c>
      <c r="B4035" s="3">
        <f t="shared" si="63"/>
        <v>4</v>
      </c>
    </row>
    <row r="4036" spans="1:2" x14ac:dyDescent="0.25">
      <c r="A4036" s="3">
        <v>16.8</v>
      </c>
      <c r="B4036" s="3">
        <f t="shared" si="63"/>
        <v>4</v>
      </c>
    </row>
    <row r="4037" spans="1:2" x14ac:dyDescent="0.25">
      <c r="A4037" s="3">
        <v>16.816666666666666</v>
      </c>
      <c r="B4037" s="3">
        <f t="shared" si="63"/>
        <v>4</v>
      </c>
    </row>
    <row r="4038" spans="1:2" x14ac:dyDescent="0.25">
      <c r="A4038" s="3">
        <v>16.816666666666666</v>
      </c>
      <c r="B4038" s="3">
        <f t="shared" si="63"/>
        <v>4</v>
      </c>
    </row>
    <row r="4039" spans="1:2" x14ac:dyDescent="0.25">
      <c r="A4039" s="3">
        <v>16.850000000000001</v>
      </c>
      <c r="B4039" s="3">
        <f t="shared" si="63"/>
        <v>4</v>
      </c>
    </row>
    <row r="4040" spans="1:2" x14ac:dyDescent="0.25">
      <c r="A4040" s="3">
        <v>16.866666666666667</v>
      </c>
      <c r="B4040" s="3">
        <f t="shared" si="63"/>
        <v>4</v>
      </c>
    </row>
    <row r="4041" spans="1:2" x14ac:dyDescent="0.25">
      <c r="A4041" s="3">
        <v>16.883333333333333</v>
      </c>
      <c r="B4041" s="3">
        <f t="shared" si="63"/>
        <v>4</v>
      </c>
    </row>
    <row r="4042" spans="1:2" x14ac:dyDescent="0.25">
      <c r="A4042" s="3">
        <v>16.883333333333333</v>
      </c>
      <c r="B4042" s="3">
        <f t="shared" si="63"/>
        <v>4</v>
      </c>
    </row>
    <row r="4043" spans="1:2" x14ac:dyDescent="0.25">
      <c r="A4043" s="3">
        <v>16.883333333333333</v>
      </c>
      <c r="B4043" s="3">
        <f t="shared" si="63"/>
        <v>4</v>
      </c>
    </row>
    <row r="4044" spans="1:2" x14ac:dyDescent="0.25">
      <c r="A4044" s="3">
        <v>16.883333333333333</v>
      </c>
      <c r="B4044" s="3">
        <f t="shared" si="63"/>
        <v>4</v>
      </c>
    </row>
    <row r="4045" spans="1:2" x14ac:dyDescent="0.25">
      <c r="A4045" s="3">
        <v>16.899999999999999</v>
      </c>
      <c r="B4045" s="3">
        <f t="shared" si="63"/>
        <v>4</v>
      </c>
    </row>
    <row r="4046" spans="1:2" x14ac:dyDescent="0.25">
      <c r="A4046" s="3">
        <v>16.916666666666668</v>
      </c>
      <c r="B4046" s="3">
        <f t="shared" si="63"/>
        <v>4</v>
      </c>
    </row>
    <row r="4047" spans="1:2" x14ac:dyDescent="0.25">
      <c r="A4047" s="3">
        <v>16.916666666666668</v>
      </c>
      <c r="B4047" s="3">
        <f t="shared" si="63"/>
        <v>4</v>
      </c>
    </row>
    <row r="4048" spans="1:2" x14ac:dyDescent="0.25">
      <c r="A4048" s="3">
        <v>16.933333333333334</v>
      </c>
      <c r="B4048" s="3">
        <f t="shared" si="63"/>
        <v>4</v>
      </c>
    </row>
    <row r="4049" spans="1:2" x14ac:dyDescent="0.25">
      <c r="A4049" s="3">
        <v>16.95</v>
      </c>
      <c r="B4049" s="3">
        <f t="shared" si="63"/>
        <v>4</v>
      </c>
    </row>
    <row r="4050" spans="1:2" x14ac:dyDescent="0.25">
      <c r="A4050" s="3">
        <v>16.95</v>
      </c>
      <c r="B4050" s="3">
        <f t="shared" si="63"/>
        <v>4</v>
      </c>
    </row>
    <row r="4051" spans="1:2" x14ac:dyDescent="0.25">
      <c r="A4051" s="3">
        <v>16.966666666666665</v>
      </c>
      <c r="B4051" s="3">
        <f t="shared" si="63"/>
        <v>4</v>
      </c>
    </row>
    <row r="4052" spans="1:2" x14ac:dyDescent="0.25">
      <c r="A4052" s="3">
        <v>16.966666666666665</v>
      </c>
      <c r="B4052" s="3">
        <f t="shared" si="63"/>
        <v>4</v>
      </c>
    </row>
    <row r="4053" spans="1:2" x14ac:dyDescent="0.25">
      <c r="A4053" s="3">
        <v>16.983333333333334</v>
      </c>
      <c r="B4053" s="3">
        <f t="shared" si="63"/>
        <v>4</v>
      </c>
    </row>
    <row r="4054" spans="1:2" x14ac:dyDescent="0.25">
      <c r="A4054" s="3">
        <v>16.983333333333334</v>
      </c>
      <c r="B4054" s="3">
        <f t="shared" si="63"/>
        <v>4</v>
      </c>
    </row>
    <row r="4055" spans="1:2" x14ac:dyDescent="0.25">
      <c r="A4055" s="3">
        <v>16.983333333333334</v>
      </c>
      <c r="B4055" s="3">
        <f t="shared" si="63"/>
        <v>4</v>
      </c>
    </row>
    <row r="4056" spans="1:2" x14ac:dyDescent="0.25">
      <c r="A4056" s="3">
        <v>17.016666666666666</v>
      </c>
      <c r="B4056" s="3">
        <f t="shared" si="63"/>
        <v>4</v>
      </c>
    </row>
    <row r="4057" spans="1:2" x14ac:dyDescent="0.25">
      <c r="A4057" s="3">
        <v>17.016666666666666</v>
      </c>
      <c r="B4057" s="3">
        <f t="shared" si="63"/>
        <v>4</v>
      </c>
    </row>
    <row r="4058" spans="1:2" x14ac:dyDescent="0.25">
      <c r="A4058" s="3">
        <v>17.016666666666666</v>
      </c>
      <c r="B4058" s="3">
        <f t="shared" si="63"/>
        <v>4</v>
      </c>
    </row>
    <row r="4059" spans="1:2" x14ac:dyDescent="0.25">
      <c r="A4059" s="3">
        <v>17.016666666666666</v>
      </c>
      <c r="B4059" s="3">
        <f t="shared" si="63"/>
        <v>4</v>
      </c>
    </row>
    <row r="4060" spans="1:2" x14ac:dyDescent="0.25">
      <c r="A4060" s="3">
        <v>17.033333333333335</v>
      </c>
      <c r="B4060" s="3">
        <f t="shared" si="63"/>
        <v>4</v>
      </c>
    </row>
    <row r="4061" spans="1:2" x14ac:dyDescent="0.25">
      <c r="A4061" s="3">
        <v>17.033333333333335</v>
      </c>
      <c r="B4061" s="3">
        <f t="shared" si="63"/>
        <v>4</v>
      </c>
    </row>
    <row r="4062" spans="1:2" x14ac:dyDescent="0.25">
      <c r="A4062" s="3">
        <v>17.033333333333335</v>
      </c>
      <c r="B4062" s="3">
        <f t="shared" si="63"/>
        <v>4</v>
      </c>
    </row>
    <row r="4063" spans="1:2" x14ac:dyDescent="0.25">
      <c r="A4063" s="3">
        <v>17.05</v>
      </c>
      <c r="B4063" s="3">
        <f t="shared" si="63"/>
        <v>4</v>
      </c>
    </row>
    <row r="4064" spans="1:2" x14ac:dyDescent="0.25">
      <c r="A4064" s="3">
        <v>17.05</v>
      </c>
      <c r="B4064" s="3">
        <f t="shared" si="63"/>
        <v>4</v>
      </c>
    </row>
    <row r="4065" spans="1:2" x14ac:dyDescent="0.25">
      <c r="A4065" s="3">
        <v>17.05</v>
      </c>
      <c r="B4065" s="3">
        <f t="shared" si="63"/>
        <v>4</v>
      </c>
    </row>
    <row r="4066" spans="1:2" x14ac:dyDescent="0.25">
      <c r="A4066" s="3">
        <v>17.05</v>
      </c>
      <c r="B4066" s="3">
        <f t="shared" si="63"/>
        <v>4</v>
      </c>
    </row>
    <row r="4067" spans="1:2" x14ac:dyDescent="0.25">
      <c r="A4067" s="3">
        <v>17.066666666666666</v>
      </c>
      <c r="B4067" s="3">
        <f t="shared" si="63"/>
        <v>4</v>
      </c>
    </row>
    <row r="4068" spans="1:2" x14ac:dyDescent="0.25">
      <c r="A4068" s="3">
        <v>17.066666666666666</v>
      </c>
      <c r="B4068" s="3">
        <f t="shared" si="63"/>
        <v>4</v>
      </c>
    </row>
    <row r="4069" spans="1:2" x14ac:dyDescent="0.25">
      <c r="A4069" s="3">
        <v>17.066666666666666</v>
      </c>
      <c r="B4069" s="3">
        <f t="shared" si="63"/>
        <v>4</v>
      </c>
    </row>
    <row r="4070" spans="1:2" x14ac:dyDescent="0.25">
      <c r="A4070" s="3">
        <v>17.133333333333333</v>
      </c>
      <c r="B4070" s="3">
        <f t="shared" si="63"/>
        <v>4</v>
      </c>
    </row>
    <row r="4071" spans="1:2" x14ac:dyDescent="0.25">
      <c r="A4071" s="3">
        <v>17.133333333333333</v>
      </c>
      <c r="B4071" s="3">
        <f t="shared" si="63"/>
        <v>4</v>
      </c>
    </row>
    <row r="4072" spans="1:2" x14ac:dyDescent="0.25">
      <c r="A4072" s="3">
        <v>17.149999999999999</v>
      </c>
      <c r="B4072" s="3">
        <f t="shared" si="63"/>
        <v>4</v>
      </c>
    </row>
    <row r="4073" spans="1:2" x14ac:dyDescent="0.25">
      <c r="A4073" s="3">
        <v>17.183333333333334</v>
      </c>
      <c r="B4073" s="3">
        <f t="shared" si="63"/>
        <v>4</v>
      </c>
    </row>
    <row r="4074" spans="1:2" x14ac:dyDescent="0.25">
      <c r="A4074" s="3">
        <v>17.183333333333334</v>
      </c>
      <c r="B4074" s="3">
        <f t="shared" si="63"/>
        <v>4</v>
      </c>
    </row>
    <row r="4075" spans="1:2" x14ac:dyDescent="0.25">
      <c r="A4075" s="3">
        <v>17.183333333333334</v>
      </c>
      <c r="B4075" s="3">
        <f t="shared" si="63"/>
        <v>4</v>
      </c>
    </row>
    <row r="4076" spans="1:2" x14ac:dyDescent="0.25">
      <c r="A4076" s="3">
        <v>17.183333333333334</v>
      </c>
      <c r="B4076" s="3">
        <f t="shared" si="63"/>
        <v>4</v>
      </c>
    </row>
    <row r="4077" spans="1:2" x14ac:dyDescent="0.25">
      <c r="A4077" s="3">
        <v>17.183333333333334</v>
      </c>
      <c r="B4077" s="3">
        <f t="shared" si="63"/>
        <v>4</v>
      </c>
    </row>
    <row r="4078" spans="1:2" x14ac:dyDescent="0.25">
      <c r="A4078" s="3">
        <v>17.2</v>
      </c>
      <c r="B4078" s="3">
        <f t="shared" si="63"/>
        <v>4</v>
      </c>
    </row>
    <row r="4079" spans="1:2" x14ac:dyDescent="0.25">
      <c r="A4079" s="3">
        <v>17.2</v>
      </c>
      <c r="B4079" s="3">
        <f t="shared" si="63"/>
        <v>4</v>
      </c>
    </row>
    <row r="4080" spans="1:2" x14ac:dyDescent="0.25">
      <c r="A4080" s="3">
        <v>17.216666666666665</v>
      </c>
      <c r="B4080" s="3">
        <f t="shared" si="63"/>
        <v>4</v>
      </c>
    </row>
    <row r="4081" spans="1:2" x14ac:dyDescent="0.25">
      <c r="A4081" s="3">
        <v>17.216666666666665</v>
      </c>
      <c r="B4081" s="3">
        <f t="shared" si="63"/>
        <v>4</v>
      </c>
    </row>
    <row r="4082" spans="1:2" x14ac:dyDescent="0.25">
      <c r="A4082" s="3">
        <v>17.216666666666665</v>
      </c>
      <c r="B4082" s="3">
        <f t="shared" si="63"/>
        <v>4</v>
      </c>
    </row>
    <row r="4083" spans="1:2" x14ac:dyDescent="0.25">
      <c r="A4083" s="3">
        <v>17.216666666666665</v>
      </c>
      <c r="B4083" s="3">
        <f t="shared" si="63"/>
        <v>4</v>
      </c>
    </row>
    <row r="4084" spans="1:2" x14ac:dyDescent="0.25">
      <c r="A4084" s="3">
        <v>17.25</v>
      </c>
      <c r="B4084" s="3">
        <f t="shared" si="63"/>
        <v>4</v>
      </c>
    </row>
    <row r="4085" spans="1:2" x14ac:dyDescent="0.25">
      <c r="A4085" s="3">
        <v>17.25</v>
      </c>
      <c r="B4085" s="3">
        <f t="shared" si="63"/>
        <v>4</v>
      </c>
    </row>
    <row r="4086" spans="1:2" x14ac:dyDescent="0.25">
      <c r="A4086" s="3">
        <v>17.266666666666666</v>
      </c>
      <c r="B4086" s="3">
        <f t="shared" si="63"/>
        <v>4</v>
      </c>
    </row>
    <row r="4087" spans="1:2" x14ac:dyDescent="0.25">
      <c r="A4087" s="3">
        <v>17.283333333333335</v>
      </c>
      <c r="B4087" s="3">
        <f t="shared" si="63"/>
        <v>4</v>
      </c>
    </row>
    <row r="4088" spans="1:2" x14ac:dyDescent="0.25">
      <c r="A4088" s="3">
        <v>17.283333333333335</v>
      </c>
      <c r="B4088" s="3">
        <f t="shared" si="63"/>
        <v>4</v>
      </c>
    </row>
    <row r="4089" spans="1:2" x14ac:dyDescent="0.25">
      <c r="A4089" s="3">
        <v>17.316666666666666</v>
      </c>
      <c r="B4089" s="3">
        <f t="shared" si="63"/>
        <v>4</v>
      </c>
    </row>
    <row r="4090" spans="1:2" x14ac:dyDescent="0.25">
      <c r="A4090" s="3">
        <v>17.333333333333332</v>
      </c>
      <c r="B4090" s="3">
        <f t="shared" si="63"/>
        <v>4</v>
      </c>
    </row>
    <row r="4091" spans="1:2" x14ac:dyDescent="0.25">
      <c r="A4091" s="3">
        <v>17.333333333333332</v>
      </c>
      <c r="B4091" s="3">
        <f t="shared" si="63"/>
        <v>4</v>
      </c>
    </row>
    <row r="4092" spans="1:2" x14ac:dyDescent="0.25">
      <c r="A4092" s="3">
        <v>17.333333333333332</v>
      </c>
      <c r="B4092" s="3">
        <f t="shared" si="63"/>
        <v>4</v>
      </c>
    </row>
    <row r="4093" spans="1:2" x14ac:dyDescent="0.25">
      <c r="A4093" s="3">
        <v>17.333333333333332</v>
      </c>
      <c r="B4093" s="3">
        <f t="shared" si="63"/>
        <v>4</v>
      </c>
    </row>
    <row r="4094" spans="1:2" x14ac:dyDescent="0.25">
      <c r="A4094" s="3">
        <v>17.350000000000001</v>
      </c>
      <c r="B4094" s="3">
        <f t="shared" si="63"/>
        <v>4</v>
      </c>
    </row>
    <row r="4095" spans="1:2" x14ac:dyDescent="0.25">
      <c r="A4095" s="3">
        <v>17.350000000000001</v>
      </c>
      <c r="B4095" s="3">
        <f t="shared" si="63"/>
        <v>4</v>
      </c>
    </row>
    <row r="4096" spans="1:2" x14ac:dyDescent="0.25">
      <c r="A4096" s="3">
        <v>17.350000000000001</v>
      </c>
      <c r="B4096" s="3">
        <f t="shared" si="63"/>
        <v>4</v>
      </c>
    </row>
    <row r="4097" spans="1:2" x14ac:dyDescent="0.25">
      <c r="A4097" s="3">
        <v>17.366666666666667</v>
      </c>
      <c r="B4097" s="3">
        <f t="shared" si="63"/>
        <v>4</v>
      </c>
    </row>
    <row r="4098" spans="1:2" x14ac:dyDescent="0.25">
      <c r="A4098" s="3">
        <v>17.383333333333333</v>
      </c>
      <c r="B4098" s="3">
        <f t="shared" ref="B4098:B4161" si="64">ROUNDUP(A4098/5,0)</f>
        <v>4</v>
      </c>
    </row>
    <row r="4099" spans="1:2" x14ac:dyDescent="0.25">
      <c r="A4099" s="3">
        <v>17.383333333333333</v>
      </c>
      <c r="B4099" s="3">
        <f t="shared" si="64"/>
        <v>4</v>
      </c>
    </row>
    <row r="4100" spans="1:2" x14ac:dyDescent="0.25">
      <c r="A4100" s="3">
        <v>17.399999999999999</v>
      </c>
      <c r="B4100" s="3">
        <f t="shared" si="64"/>
        <v>4</v>
      </c>
    </row>
    <row r="4101" spans="1:2" x14ac:dyDescent="0.25">
      <c r="A4101" s="3">
        <v>17.399999999999999</v>
      </c>
      <c r="B4101" s="3">
        <f t="shared" si="64"/>
        <v>4</v>
      </c>
    </row>
    <row r="4102" spans="1:2" x14ac:dyDescent="0.25">
      <c r="A4102" s="3">
        <v>17.416666666666668</v>
      </c>
      <c r="B4102" s="3">
        <f t="shared" si="64"/>
        <v>4</v>
      </c>
    </row>
    <row r="4103" spans="1:2" x14ac:dyDescent="0.25">
      <c r="A4103" s="3">
        <v>17.433333333333334</v>
      </c>
      <c r="B4103" s="3">
        <f t="shared" si="64"/>
        <v>4</v>
      </c>
    </row>
    <row r="4104" spans="1:2" x14ac:dyDescent="0.25">
      <c r="A4104" s="3">
        <v>17.45</v>
      </c>
      <c r="B4104" s="3">
        <f t="shared" si="64"/>
        <v>4</v>
      </c>
    </row>
    <row r="4105" spans="1:2" x14ac:dyDescent="0.25">
      <c r="A4105" s="3">
        <v>17.45</v>
      </c>
      <c r="B4105" s="3">
        <f t="shared" si="64"/>
        <v>4</v>
      </c>
    </row>
    <row r="4106" spans="1:2" x14ac:dyDescent="0.25">
      <c r="A4106" s="3">
        <v>17.466666666666665</v>
      </c>
      <c r="B4106" s="3">
        <f t="shared" si="64"/>
        <v>4</v>
      </c>
    </row>
    <row r="4107" spans="1:2" x14ac:dyDescent="0.25">
      <c r="A4107" s="3">
        <v>17.483333333333334</v>
      </c>
      <c r="B4107" s="3">
        <f t="shared" si="64"/>
        <v>4</v>
      </c>
    </row>
    <row r="4108" spans="1:2" x14ac:dyDescent="0.25">
      <c r="A4108" s="3">
        <v>17.483333333333334</v>
      </c>
      <c r="B4108" s="3">
        <f t="shared" si="64"/>
        <v>4</v>
      </c>
    </row>
    <row r="4109" spans="1:2" x14ac:dyDescent="0.25">
      <c r="A4109" s="3">
        <v>17.5</v>
      </c>
      <c r="B4109" s="3">
        <f t="shared" si="64"/>
        <v>4</v>
      </c>
    </row>
    <row r="4110" spans="1:2" x14ac:dyDescent="0.25">
      <c r="A4110" s="3">
        <v>17.5</v>
      </c>
      <c r="B4110" s="3">
        <f t="shared" si="64"/>
        <v>4</v>
      </c>
    </row>
    <row r="4111" spans="1:2" x14ac:dyDescent="0.25">
      <c r="A4111" s="3">
        <v>17.5</v>
      </c>
      <c r="B4111" s="3">
        <f t="shared" si="64"/>
        <v>4</v>
      </c>
    </row>
    <row r="4112" spans="1:2" x14ac:dyDescent="0.25">
      <c r="A4112" s="3">
        <v>17.533333333333335</v>
      </c>
      <c r="B4112" s="3">
        <f t="shared" si="64"/>
        <v>4</v>
      </c>
    </row>
    <row r="4113" spans="1:2" x14ac:dyDescent="0.25">
      <c r="A4113" s="3">
        <v>17.533333333333335</v>
      </c>
      <c r="B4113" s="3">
        <f t="shared" si="64"/>
        <v>4</v>
      </c>
    </row>
    <row r="4114" spans="1:2" x14ac:dyDescent="0.25">
      <c r="A4114" s="3">
        <v>17.55</v>
      </c>
      <c r="B4114" s="3">
        <f t="shared" si="64"/>
        <v>4</v>
      </c>
    </row>
    <row r="4115" spans="1:2" x14ac:dyDescent="0.25">
      <c r="A4115" s="3">
        <v>17.566666666666666</v>
      </c>
      <c r="B4115" s="3">
        <f t="shared" si="64"/>
        <v>4</v>
      </c>
    </row>
    <row r="4116" spans="1:2" x14ac:dyDescent="0.25">
      <c r="A4116" s="3">
        <v>17.583333333333332</v>
      </c>
      <c r="B4116" s="3">
        <f t="shared" si="64"/>
        <v>4</v>
      </c>
    </row>
    <row r="4117" spans="1:2" x14ac:dyDescent="0.25">
      <c r="A4117" s="3">
        <v>17.583333333333332</v>
      </c>
      <c r="B4117" s="3">
        <f t="shared" si="64"/>
        <v>4</v>
      </c>
    </row>
    <row r="4118" spans="1:2" x14ac:dyDescent="0.25">
      <c r="A4118" s="3">
        <v>17.600000000000001</v>
      </c>
      <c r="B4118" s="3">
        <f t="shared" si="64"/>
        <v>4</v>
      </c>
    </row>
    <row r="4119" spans="1:2" x14ac:dyDescent="0.25">
      <c r="A4119" s="3">
        <v>17.600000000000001</v>
      </c>
      <c r="B4119" s="3">
        <f t="shared" si="64"/>
        <v>4</v>
      </c>
    </row>
    <row r="4120" spans="1:2" x14ac:dyDescent="0.25">
      <c r="A4120" s="3">
        <v>17.633333333333333</v>
      </c>
      <c r="B4120" s="3">
        <f t="shared" si="64"/>
        <v>4</v>
      </c>
    </row>
    <row r="4121" spans="1:2" x14ac:dyDescent="0.25">
      <c r="A4121" s="3">
        <v>17.633333333333333</v>
      </c>
      <c r="B4121" s="3">
        <f t="shared" si="64"/>
        <v>4</v>
      </c>
    </row>
    <row r="4122" spans="1:2" x14ac:dyDescent="0.25">
      <c r="A4122" s="3">
        <v>17.649999999999999</v>
      </c>
      <c r="B4122" s="3">
        <f t="shared" si="64"/>
        <v>4</v>
      </c>
    </row>
    <row r="4123" spans="1:2" x14ac:dyDescent="0.25">
      <c r="A4123" s="3">
        <v>17.649999999999999</v>
      </c>
      <c r="B4123" s="3">
        <f t="shared" si="64"/>
        <v>4</v>
      </c>
    </row>
    <row r="4124" spans="1:2" x14ac:dyDescent="0.25">
      <c r="A4124" s="3">
        <v>17.649999999999999</v>
      </c>
      <c r="B4124" s="3">
        <f t="shared" si="64"/>
        <v>4</v>
      </c>
    </row>
    <row r="4125" spans="1:2" x14ac:dyDescent="0.25">
      <c r="A4125" s="3">
        <v>17.649999999999999</v>
      </c>
      <c r="B4125" s="3">
        <f t="shared" si="64"/>
        <v>4</v>
      </c>
    </row>
    <row r="4126" spans="1:2" x14ac:dyDescent="0.25">
      <c r="A4126" s="3">
        <v>17.649999999999999</v>
      </c>
      <c r="B4126" s="3">
        <f t="shared" si="64"/>
        <v>4</v>
      </c>
    </row>
    <row r="4127" spans="1:2" x14ac:dyDescent="0.25">
      <c r="A4127" s="3">
        <v>17.649999999999999</v>
      </c>
      <c r="B4127" s="3">
        <f t="shared" si="64"/>
        <v>4</v>
      </c>
    </row>
    <row r="4128" spans="1:2" x14ac:dyDescent="0.25">
      <c r="A4128" s="3">
        <v>17.666666666666668</v>
      </c>
      <c r="B4128" s="3">
        <f t="shared" si="64"/>
        <v>4</v>
      </c>
    </row>
    <row r="4129" spans="1:2" x14ac:dyDescent="0.25">
      <c r="A4129" s="3">
        <v>17.666666666666668</v>
      </c>
      <c r="B4129" s="3">
        <f t="shared" si="64"/>
        <v>4</v>
      </c>
    </row>
    <row r="4130" spans="1:2" x14ac:dyDescent="0.25">
      <c r="A4130" s="3">
        <v>17.683333333333334</v>
      </c>
      <c r="B4130" s="3">
        <f t="shared" si="64"/>
        <v>4</v>
      </c>
    </row>
    <row r="4131" spans="1:2" x14ac:dyDescent="0.25">
      <c r="A4131" s="3">
        <v>17.7</v>
      </c>
      <c r="B4131" s="3">
        <f t="shared" si="64"/>
        <v>4</v>
      </c>
    </row>
    <row r="4132" spans="1:2" x14ac:dyDescent="0.25">
      <c r="A4132" s="3">
        <v>17.7</v>
      </c>
      <c r="B4132" s="3">
        <f t="shared" si="64"/>
        <v>4</v>
      </c>
    </row>
    <row r="4133" spans="1:2" x14ac:dyDescent="0.25">
      <c r="A4133" s="3">
        <v>17.716666666666665</v>
      </c>
      <c r="B4133" s="3">
        <f t="shared" si="64"/>
        <v>4</v>
      </c>
    </row>
    <row r="4134" spans="1:2" x14ac:dyDescent="0.25">
      <c r="A4134" s="3">
        <v>17.716666666666665</v>
      </c>
      <c r="B4134" s="3">
        <f t="shared" si="64"/>
        <v>4</v>
      </c>
    </row>
    <row r="4135" spans="1:2" x14ac:dyDescent="0.25">
      <c r="A4135" s="3">
        <v>17.733333333333334</v>
      </c>
      <c r="B4135" s="3">
        <f t="shared" si="64"/>
        <v>4</v>
      </c>
    </row>
    <row r="4136" spans="1:2" x14ac:dyDescent="0.25">
      <c r="A4136" s="3">
        <v>17.733333333333334</v>
      </c>
      <c r="B4136" s="3">
        <f t="shared" si="64"/>
        <v>4</v>
      </c>
    </row>
    <row r="4137" spans="1:2" x14ac:dyDescent="0.25">
      <c r="A4137" s="3">
        <v>17.766666666666666</v>
      </c>
      <c r="B4137" s="3">
        <f t="shared" si="64"/>
        <v>4</v>
      </c>
    </row>
    <row r="4138" spans="1:2" x14ac:dyDescent="0.25">
      <c r="A4138" s="3">
        <v>17.766666666666666</v>
      </c>
      <c r="B4138" s="3">
        <f t="shared" si="64"/>
        <v>4</v>
      </c>
    </row>
    <row r="4139" spans="1:2" x14ac:dyDescent="0.25">
      <c r="A4139" s="3">
        <v>17.783333333333335</v>
      </c>
      <c r="B4139" s="3">
        <f t="shared" si="64"/>
        <v>4</v>
      </c>
    </row>
    <row r="4140" spans="1:2" x14ac:dyDescent="0.25">
      <c r="A4140" s="3">
        <v>17.783333333333335</v>
      </c>
      <c r="B4140" s="3">
        <f t="shared" si="64"/>
        <v>4</v>
      </c>
    </row>
    <row r="4141" spans="1:2" x14ac:dyDescent="0.25">
      <c r="A4141" s="3">
        <v>17.783333333333335</v>
      </c>
      <c r="B4141" s="3">
        <f t="shared" si="64"/>
        <v>4</v>
      </c>
    </row>
    <row r="4142" spans="1:2" x14ac:dyDescent="0.25">
      <c r="A4142" s="3">
        <v>17.8</v>
      </c>
      <c r="B4142" s="3">
        <f t="shared" si="64"/>
        <v>4</v>
      </c>
    </row>
    <row r="4143" spans="1:2" x14ac:dyDescent="0.25">
      <c r="A4143" s="3">
        <v>17.816666666666666</v>
      </c>
      <c r="B4143" s="3">
        <f t="shared" si="64"/>
        <v>4</v>
      </c>
    </row>
    <row r="4144" spans="1:2" x14ac:dyDescent="0.25">
      <c r="A4144" s="3">
        <v>17.833333333333332</v>
      </c>
      <c r="B4144" s="3">
        <f t="shared" si="64"/>
        <v>4</v>
      </c>
    </row>
    <row r="4145" spans="1:2" x14ac:dyDescent="0.25">
      <c r="A4145" s="3">
        <v>17.866666666666667</v>
      </c>
      <c r="B4145" s="3">
        <f t="shared" si="64"/>
        <v>4</v>
      </c>
    </row>
    <row r="4146" spans="1:2" x14ac:dyDescent="0.25">
      <c r="A4146" s="3">
        <v>17.883333333333333</v>
      </c>
      <c r="B4146" s="3">
        <f t="shared" si="64"/>
        <v>4</v>
      </c>
    </row>
    <row r="4147" spans="1:2" x14ac:dyDescent="0.25">
      <c r="A4147" s="3">
        <v>17.899999999999999</v>
      </c>
      <c r="B4147" s="3">
        <f t="shared" si="64"/>
        <v>4</v>
      </c>
    </row>
    <row r="4148" spans="1:2" x14ac:dyDescent="0.25">
      <c r="A4148" s="3">
        <v>17.899999999999999</v>
      </c>
      <c r="B4148" s="3">
        <f t="shared" si="64"/>
        <v>4</v>
      </c>
    </row>
    <row r="4149" spans="1:2" x14ac:dyDescent="0.25">
      <c r="A4149" s="3">
        <v>17.899999999999999</v>
      </c>
      <c r="B4149" s="3">
        <f t="shared" si="64"/>
        <v>4</v>
      </c>
    </row>
    <row r="4150" spans="1:2" x14ac:dyDescent="0.25">
      <c r="A4150" s="3">
        <v>17.916666666666668</v>
      </c>
      <c r="B4150" s="3">
        <f t="shared" si="64"/>
        <v>4</v>
      </c>
    </row>
    <row r="4151" spans="1:2" x14ac:dyDescent="0.25">
      <c r="A4151" s="3">
        <v>17.916666666666668</v>
      </c>
      <c r="B4151" s="3">
        <f t="shared" si="64"/>
        <v>4</v>
      </c>
    </row>
    <row r="4152" spans="1:2" x14ac:dyDescent="0.25">
      <c r="A4152" s="3">
        <v>17.916666666666668</v>
      </c>
      <c r="B4152" s="3">
        <f t="shared" si="64"/>
        <v>4</v>
      </c>
    </row>
    <row r="4153" spans="1:2" x14ac:dyDescent="0.25">
      <c r="A4153" s="3">
        <v>17.916666666666668</v>
      </c>
      <c r="B4153" s="3">
        <f t="shared" si="64"/>
        <v>4</v>
      </c>
    </row>
    <row r="4154" spans="1:2" x14ac:dyDescent="0.25">
      <c r="A4154" s="3">
        <v>17.933333333333334</v>
      </c>
      <c r="B4154" s="3">
        <f t="shared" si="64"/>
        <v>4</v>
      </c>
    </row>
    <row r="4155" spans="1:2" x14ac:dyDescent="0.25">
      <c r="A4155" s="3">
        <v>17.966666666666665</v>
      </c>
      <c r="B4155" s="3">
        <f t="shared" si="64"/>
        <v>4</v>
      </c>
    </row>
    <row r="4156" spans="1:2" x14ac:dyDescent="0.25">
      <c r="A4156" s="3">
        <v>17.966666666666665</v>
      </c>
      <c r="B4156" s="3">
        <f t="shared" si="64"/>
        <v>4</v>
      </c>
    </row>
    <row r="4157" spans="1:2" x14ac:dyDescent="0.25">
      <c r="A4157" s="3">
        <v>17.966666666666665</v>
      </c>
      <c r="B4157" s="3">
        <f t="shared" si="64"/>
        <v>4</v>
      </c>
    </row>
    <row r="4158" spans="1:2" x14ac:dyDescent="0.25">
      <c r="A4158" s="3">
        <v>17.966666666666665</v>
      </c>
      <c r="B4158" s="3">
        <f t="shared" si="64"/>
        <v>4</v>
      </c>
    </row>
    <row r="4159" spans="1:2" x14ac:dyDescent="0.25">
      <c r="A4159" s="3">
        <v>17.983333333333334</v>
      </c>
      <c r="B4159" s="3">
        <f t="shared" si="64"/>
        <v>4</v>
      </c>
    </row>
    <row r="4160" spans="1:2" x14ac:dyDescent="0.25">
      <c r="A4160" s="3">
        <v>18</v>
      </c>
      <c r="B4160" s="3">
        <f t="shared" si="64"/>
        <v>4</v>
      </c>
    </row>
    <row r="4161" spans="1:2" x14ac:dyDescent="0.25">
      <c r="A4161" s="3">
        <v>18</v>
      </c>
      <c r="B4161" s="3">
        <f t="shared" si="64"/>
        <v>4</v>
      </c>
    </row>
    <row r="4162" spans="1:2" x14ac:dyDescent="0.25">
      <c r="A4162" s="3">
        <v>18.016666666666666</v>
      </c>
      <c r="B4162" s="3">
        <f t="shared" ref="B4162:B4225" si="65">ROUNDUP(A4162/5,0)</f>
        <v>4</v>
      </c>
    </row>
    <row r="4163" spans="1:2" x14ac:dyDescent="0.25">
      <c r="A4163" s="3">
        <v>18.05</v>
      </c>
      <c r="B4163" s="3">
        <f t="shared" si="65"/>
        <v>4</v>
      </c>
    </row>
    <row r="4164" spans="1:2" x14ac:dyDescent="0.25">
      <c r="A4164" s="3">
        <v>18.05</v>
      </c>
      <c r="B4164" s="3">
        <f t="shared" si="65"/>
        <v>4</v>
      </c>
    </row>
    <row r="4165" spans="1:2" x14ac:dyDescent="0.25">
      <c r="A4165" s="3">
        <v>18.05</v>
      </c>
      <c r="B4165" s="3">
        <f t="shared" si="65"/>
        <v>4</v>
      </c>
    </row>
    <row r="4166" spans="1:2" x14ac:dyDescent="0.25">
      <c r="A4166" s="3">
        <v>18.083333333333332</v>
      </c>
      <c r="B4166" s="3">
        <f t="shared" si="65"/>
        <v>4</v>
      </c>
    </row>
    <row r="4167" spans="1:2" x14ac:dyDescent="0.25">
      <c r="A4167" s="3">
        <v>18.083333333333332</v>
      </c>
      <c r="B4167" s="3">
        <f t="shared" si="65"/>
        <v>4</v>
      </c>
    </row>
    <row r="4168" spans="1:2" x14ac:dyDescent="0.25">
      <c r="A4168" s="3">
        <v>18.100000000000001</v>
      </c>
      <c r="B4168" s="3">
        <f t="shared" si="65"/>
        <v>4</v>
      </c>
    </row>
    <row r="4169" spans="1:2" x14ac:dyDescent="0.25">
      <c r="A4169" s="3">
        <v>18.100000000000001</v>
      </c>
      <c r="B4169" s="3">
        <f t="shared" si="65"/>
        <v>4</v>
      </c>
    </row>
    <row r="4170" spans="1:2" x14ac:dyDescent="0.25">
      <c r="A4170" s="3">
        <v>18.116666666666667</v>
      </c>
      <c r="B4170" s="3">
        <f t="shared" si="65"/>
        <v>4</v>
      </c>
    </row>
    <row r="4171" spans="1:2" x14ac:dyDescent="0.25">
      <c r="A4171" s="3">
        <v>18.133333333333333</v>
      </c>
      <c r="B4171" s="3">
        <f t="shared" si="65"/>
        <v>4</v>
      </c>
    </row>
    <row r="4172" spans="1:2" x14ac:dyDescent="0.25">
      <c r="A4172" s="3">
        <v>18.133333333333333</v>
      </c>
      <c r="B4172" s="3">
        <f t="shared" si="65"/>
        <v>4</v>
      </c>
    </row>
    <row r="4173" spans="1:2" x14ac:dyDescent="0.25">
      <c r="A4173" s="3">
        <v>18.166666666666668</v>
      </c>
      <c r="B4173" s="3">
        <f t="shared" si="65"/>
        <v>4</v>
      </c>
    </row>
    <row r="4174" spans="1:2" x14ac:dyDescent="0.25">
      <c r="A4174" s="3">
        <v>18.166666666666668</v>
      </c>
      <c r="B4174" s="3">
        <f t="shared" si="65"/>
        <v>4</v>
      </c>
    </row>
    <row r="4175" spans="1:2" x14ac:dyDescent="0.25">
      <c r="A4175" s="3">
        <v>18.183333333333334</v>
      </c>
      <c r="B4175" s="3">
        <f t="shared" si="65"/>
        <v>4</v>
      </c>
    </row>
    <row r="4176" spans="1:2" x14ac:dyDescent="0.25">
      <c r="A4176" s="3">
        <v>18.183333333333334</v>
      </c>
      <c r="B4176" s="3">
        <f t="shared" si="65"/>
        <v>4</v>
      </c>
    </row>
    <row r="4177" spans="1:2" x14ac:dyDescent="0.25">
      <c r="A4177" s="3">
        <v>18.2</v>
      </c>
      <c r="B4177" s="3">
        <f t="shared" si="65"/>
        <v>4</v>
      </c>
    </row>
    <row r="4178" spans="1:2" x14ac:dyDescent="0.25">
      <c r="A4178" s="3">
        <v>18.216666666666665</v>
      </c>
      <c r="B4178" s="3">
        <f t="shared" si="65"/>
        <v>4</v>
      </c>
    </row>
    <row r="4179" spans="1:2" x14ac:dyDescent="0.25">
      <c r="A4179" s="3">
        <v>18.216666666666665</v>
      </c>
      <c r="B4179" s="3">
        <f t="shared" si="65"/>
        <v>4</v>
      </c>
    </row>
    <row r="4180" spans="1:2" x14ac:dyDescent="0.25">
      <c r="A4180" s="3">
        <v>18.216666666666665</v>
      </c>
      <c r="B4180" s="3">
        <f t="shared" si="65"/>
        <v>4</v>
      </c>
    </row>
    <row r="4181" spans="1:2" x14ac:dyDescent="0.25">
      <c r="A4181" s="3">
        <v>18.216666666666665</v>
      </c>
      <c r="B4181" s="3">
        <f t="shared" si="65"/>
        <v>4</v>
      </c>
    </row>
    <row r="4182" spans="1:2" x14ac:dyDescent="0.25">
      <c r="A4182" s="3">
        <v>18.25</v>
      </c>
      <c r="B4182" s="3">
        <f t="shared" si="65"/>
        <v>4</v>
      </c>
    </row>
    <row r="4183" spans="1:2" x14ac:dyDescent="0.25">
      <c r="A4183" s="3">
        <v>18.25</v>
      </c>
      <c r="B4183" s="3">
        <f t="shared" si="65"/>
        <v>4</v>
      </c>
    </row>
    <row r="4184" spans="1:2" x14ac:dyDescent="0.25">
      <c r="A4184" s="3">
        <v>18.25</v>
      </c>
      <c r="B4184" s="3">
        <f t="shared" si="65"/>
        <v>4</v>
      </c>
    </row>
    <row r="4185" spans="1:2" x14ac:dyDescent="0.25">
      <c r="A4185" s="3">
        <v>18.25</v>
      </c>
      <c r="B4185" s="3">
        <f t="shared" si="65"/>
        <v>4</v>
      </c>
    </row>
    <row r="4186" spans="1:2" x14ac:dyDescent="0.25">
      <c r="A4186" s="3">
        <v>18.283333333333335</v>
      </c>
      <c r="B4186" s="3">
        <f t="shared" si="65"/>
        <v>4</v>
      </c>
    </row>
    <row r="4187" spans="1:2" x14ac:dyDescent="0.25">
      <c r="A4187" s="3">
        <v>18.283333333333335</v>
      </c>
      <c r="B4187" s="3">
        <f t="shared" si="65"/>
        <v>4</v>
      </c>
    </row>
    <row r="4188" spans="1:2" x14ac:dyDescent="0.25">
      <c r="A4188" s="3">
        <v>18.3</v>
      </c>
      <c r="B4188" s="3">
        <f t="shared" si="65"/>
        <v>4</v>
      </c>
    </row>
    <row r="4189" spans="1:2" x14ac:dyDescent="0.25">
      <c r="A4189" s="3">
        <v>18.3</v>
      </c>
      <c r="B4189" s="3">
        <f t="shared" si="65"/>
        <v>4</v>
      </c>
    </row>
    <row r="4190" spans="1:2" x14ac:dyDescent="0.25">
      <c r="A4190" s="3">
        <v>18.3</v>
      </c>
      <c r="B4190" s="3">
        <f t="shared" si="65"/>
        <v>4</v>
      </c>
    </row>
    <row r="4191" spans="1:2" x14ac:dyDescent="0.25">
      <c r="A4191" s="3">
        <v>18.316666666666666</v>
      </c>
      <c r="B4191" s="3">
        <f t="shared" si="65"/>
        <v>4</v>
      </c>
    </row>
    <row r="4192" spans="1:2" x14ac:dyDescent="0.25">
      <c r="A4192" s="3">
        <v>18.316666666666666</v>
      </c>
      <c r="B4192" s="3">
        <f t="shared" si="65"/>
        <v>4</v>
      </c>
    </row>
    <row r="4193" spans="1:2" x14ac:dyDescent="0.25">
      <c r="A4193" s="3">
        <v>18.333333333333332</v>
      </c>
      <c r="B4193" s="3">
        <f t="shared" si="65"/>
        <v>4</v>
      </c>
    </row>
    <row r="4194" spans="1:2" x14ac:dyDescent="0.25">
      <c r="A4194" s="3">
        <v>18.350000000000001</v>
      </c>
      <c r="B4194" s="3">
        <f t="shared" si="65"/>
        <v>4</v>
      </c>
    </row>
    <row r="4195" spans="1:2" x14ac:dyDescent="0.25">
      <c r="A4195" s="3">
        <v>18.350000000000001</v>
      </c>
      <c r="B4195" s="3">
        <f t="shared" si="65"/>
        <v>4</v>
      </c>
    </row>
    <row r="4196" spans="1:2" x14ac:dyDescent="0.25">
      <c r="A4196" s="3">
        <v>18.383333333333333</v>
      </c>
      <c r="B4196" s="3">
        <f t="shared" si="65"/>
        <v>4</v>
      </c>
    </row>
    <row r="4197" spans="1:2" x14ac:dyDescent="0.25">
      <c r="A4197" s="3">
        <v>18.399999999999999</v>
      </c>
      <c r="B4197" s="3">
        <f t="shared" si="65"/>
        <v>4</v>
      </c>
    </row>
    <row r="4198" spans="1:2" x14ac:dyDescent="0.25">
      <c r="A4198" s="3">
        <v>18.416666666666668</v>
      </c>
      <c r="B4198" s="3">
        <f t="shared" si="65"/>
        <v>4</v>
      </c>
    </row>
    <row r="4199" spans="1:2" x14ac:dyDescent="0.25">
      <c r="A4199" s="3">
        <v>18.433333333333334</v>
      </c>
      <c r="B4199" s="3">
        <f t="shared" si="65"/>
        <v>4</v>
      </c>
    </row>
    <row r="4200" spans="1:2" x14ac:dyDescent="0.25">
      <c r="A4200" s="3">
        <v>18.433333333333334</v>
      </c>
      <c r="B4200" s="3">
        <f t="shared" si="65"/>
        <v>4</v>
      </c>
    </row>
    <row r="4201" spans="1:2" x14ac:dyDescent="0.25">
      <c r="A4201" s="3">
        <v>18.433333333333334</v>
      </c>
      <c r="B4201" s="3">
        <f t="shared" si="65"/>
        <v>4</v>
      </c>
    </row>
    <row r="4202" spans="1:2" x14ac:dyDescent="0.25">
      <c r="A4202" s="3">
        <v>18.45</v>
      </c>
      <c r="B4202" s="3">
        <f t="shared" si="65"/>
        <v>4</v>
      </c>
    </row>
    <row r="4203" spans="1:2" x14ac:dyDescent="0.25">
      <c r="A4203" s="3">
        <v>18.466666666666665</v>
      </c>
      <c r="B4203" s="3">
        <f t="shared" si="65"/>
        <v>4</v>
      </c>
    </row>
    <row r="4204" spans="1:2" x14ac:dyDescent="0.25">
      <c r="A4204" s="3">
        <v>18.466666666666665</v>
      </c>
      <c r="B4204" s="3">
        <f t="shared" si="65"/>
        <v>4</v>
      </c>
    </row>
    <row r="4205" spans="1:2" x14ac:dyDescent="0.25">
      <c r="A4205" s="3">
        <v>18.466666666666665</v>
      </c>
      <c r="B4205" s="3">
        <f t="shared" si="65"/>
        <v>4</v>
      </c>
    </row>
    <row r="4206" spans="1:2" x14ac:dyDescent="0.25">
      <c r="A4206" s="3">
        <v>18.5</v>
      </c>
      <c r="B4206" s="3">
        <f t="shared" si="65"/>
        <v>4</v>
      </c>
    </row>
    <row r="4207" spans="1:2" x14ac:dyDescent="0.25">
      <c r="A4207" s="3">
        <v>18.516666666666666</v>
      </c>
      <c r="B4207" s="3">
        <f t="shared" si="65"/>
        <v>4</v>
      </c>
    </row>
    <row r="4208" spans="1:2" x14ac:dyDescent="0.25">
      <c r="A4208" s="3">
        <v>18.516666666666666</v>
      </c>
      <c r="B4208" s="3">
        <f t="shared" si="65"/>
        <v>4</v>
      </c>
    </row>
    <row r="4209" spans="1:2" x14ac:dyDescent="0.25">
      <c r="A4209" s="3">
        <v>18.533333333333335</v>
      </c>
      <c r="B4209" s="3">
        <f t="shared" si="65"/>
        <v>4</v>
      </c>
    </row>
    <row r="4210" spans="1:2" x14ac:dyDescent="0.25">
      <c r="A4210" s="3">
        <v>18.55</v>
      </c>
      <c r="B4210" s="3">
        <f t="shared" si="65"/>
        <v>4</v>
      </c>
    </row>
    <row r="4211" spans="1:2" x14ac:dyDescent="0.25">
      <c r="A4211" s="3">
        <v>18.55</v>
      </c>
      <c r="B4211" s="3">
        <f t="shared" si="65"/>
        <v>4</v>
      </c>
    </row>
    <row r="4212" spans="1:2" x14ac:dyDescent="0.25">
      <c r="A4212" s="3">
        <v>18.55</v>
      </c>
      <c r="B4212" s="3">
        <f t="shared" si="65"/>
        <v>4</v>
      </c>
    </row>
    <row r="4213" spans="1:2" x14ac:dyDescent="0.25">
      <c r="A4213" s="3">
        <v>18.55</v>
      </c>
      <c r="B4213" s="3">
        <f t="shared" si="65"/>
        <v>4</v>
      </c>
    </row>
    <row r="4214" spans="1:2" x14ac:dyDescent="0.25">
      <c r="A4214" s="3">
        <v>18.566666666666666</v>
      </c>
      <c r="B4214" s="3">
        <f t="shared" si="65"/>
        <v>4</v>
      </c>
    </row>
    <row r="4215" spans="1:2" x14ac:dyDescent="0.25">
      <c r="A4215" s="3">
        <v>18.566666666666666</v>
      </c>
      <c r="B4215" s="3">
        <f t="shared" si="65"/>
        <v>4</v>
      </c>
    </row>
    <row r="4216" spans="1:2" x14ac:dyDescent="0.25">
      <c r="A4216" s="3">
        <v>18.583333333333332</v>
      </c>
      <c r="B4216" s="3">
        <f t="shared" si="65"/>
        <v>4</v>
      </c>
    </row>
    <row r="4217" spans="1:2" x14ac:dyDescent="0.25">
      <c r="A4217" s="3">
        <v>18.583333333333332</v>
      </c>
      <c r="B4217" s="3">
        <f t="shared" si="65"/>
        <v>4</v>
      </c>
    </row>
    <row r="4218" spans="1:2" x14ac:dyDescent="0.25">
      <c r="A4218" s="3">
        <v>18.633333333333333</v>
      </c>
      <c r="B4218" s="3">
        <f t="shared" si="65"/>
        <v>4</v>
      </c>
    </row>
    <row r="4219" spans="1:2" x14ac:dyDescent="0.25">
      <c r="A4219" s="3">
        <v>18.633333333333333</v>
      </c>
      <c r="B4219" s="3">
        <f t="shared" si="65"/>
        <v>4</v>
      </c>
    </row>
    <row r="4220" spans="1:2" x14ac:dyDescent="0.25">
      <c r="A4220" s="3">
        <v>18.649999999999999</v>
      </c>
      <c r="B4220" s="3">
        <f t="shared" si="65"/>
        <v>4</v>
      </c>
    </row>
    <row r="4221" spans="1:2" x14ac:dyDescent="0.25">
      <c r="A4221" s="3">
        <v>18.683333333333334</v>
      </c>
      <c r="B4221" s="3">
        <f t="shared" si="65"/>
        <v>4</v>
      </c>
    </row>
    <row r="4222" spans="1:2" x14ac:dyDescent="0.25">
      <c r="A4222" s="3">
        <v>18.7</v>
      </c>
      <c r="B4222" s="3">
        <f t="shared" si="65"/>
        <v>4</v>
      </c>
    </row>
    <row r="4223" spans="1:2" x14ac:dyDescent="0.25">
      <c r="A4223" s="3">
        <v>18.7</v>
      </c>
      <c r="B4223" s="3">
        <f t="shared" si="65"/>
        <v>4</v>
      </c>
    </row>
    <row r="4224" spans="1:2" x14ac:dyDescent="0.25">
      <c r="A4224" s="3">
        <v>18.7</v>
      </c>
      <c r="B4224" s="3">
        <f t="shared" si="65"/>
        <v>4</v>
      </c>
    </row>
    <row r="4225" spans="1:2" x14ac:dyDescent="0.25">
      <c r="A4225" s="3">
        <v>18.716666666666665</v>
      </c>
      <c r="B4225" s="3">
        <f t="shared" si="65"/>
        <v>4</v>
      </c>
    </row>
    <row r="4226" spans="1:2" x14ac:dyDescent="0.25">
      <c r="A4226" s="3">
        <v>18.716666666666665</v>
      </c>
      <c r="B4226" s="3">
        <f t="shared" ref="B4226:B4289" si="66">ROUNDUP(A4226/5,0)</f>
        <v>4</v>
      </c>
    </row>
    <row r="4227" spans="1:2" x14ac:dyDescent="0.25">
      <c r="A4227" s="3">
        <v>18.716666666666665</v>
      </c>
      <c r="B4227" s="3">
        <f t="shared" si="66"/>
        <v>4</v>
      </c>
    </row>
    <row r="4228" spans="1:2" x14ac:dyDescent="0.25">
      <c r="A4228" s="3">
        <v>18.733333333333334</v>
      </c>
      <c r="B4228" s="3">
        <f t="shared" si="66"/>
        <v>4</v>
      </c>
    </row>
    <row r="4229" spans="1:2" x14ac:dyDescent="0.25">
      <c r="A4229" s="3">
        <v>18.733333333333334</v>
      </c>
      <c r="B4229" s="3">
        <f t="shared" si="66"/>
        <v>4</v>
      </c>
    </row>
    <row r="4230" spans="1:2" x14ac:dyDescent="0.25">
      <c r="A4230" s="3">
        <v>18.733333333333334</v>
      </c>
      <c r="B4230" s="3">
        <f t="shared" si="66"/>
        <v>4</v>
      </c>
    </row>
    <row r="4231" spans="1:2" x14ac:dyDescent="0.25">
      <c r="A4231" s="3">
        <v>18.75</v>
      </c>
      <c r="B4231" s="3">
        <f t="shared" si="66"/>
        <v>4</v>
      </c>
    </row>
    <row r="4232" spans="1:2" x14ac:dyDescent="0.25">
      <c r="A4232" s="3">
        <v>18.783333333333335</v>
      </c>
      <c r="B4232" s="3">
        <f t="shared" si="66"/>
        <v>4</v>
      </c>
    </row>
    <row r="4233" spans="1:2" x14ac:dyDescent="0.25">
      <c r="A4233" s="3">
        <v>18.8</v>
      </c>
      <c r="B4233" s="3">
        <f t="shared" si="66"/>
        <v>4</v>
      </c>
    </row>
    <row r="4234" spans="1:2" x14ac:dyDescent="0.25">
      <c r="A4234" s="3">
        <v>18.816666666666666</v>
      </c>
      <c r="B4234" s="3">
        <f t="shared" si="66"/>
        <v>4</v>
      </c>
    </row>
    <row r="4235" spans="1:2" x14ac:dyDescent="0.25">
      <c r="A4235" s="3">
        <v>18.816666666666666</v>
      </c>
      <c r="B4235" s="3">
        <f t="shared" si="66"/>
        <v>4</v>
      </c>
    </row>
    <row r="4236" spans="1:2" x14ac:dyDescent="0.25">
      <c r="A4236" s="3">
        <v>18.816666666666666</v>
      </c>
      <c r="B4236" s="3">
        <f t="shared" si="66"/>
        <v>4</v>
      </c>
    </row>
    <row r="4237" spans="1:2" x14ac:dyDescent="0.25">
      <c r="A4237" s="3">
        <v>18.833333333333332</v>
      </c>
      <c r="B4237" s="3">
        <f t="shared" si="66"/>
        <v>4</v>
      </c>
    </row>
    <row r="4238" spans="1:2" x14ac:dyDescent="0.25">
      <c r="A4238" s="3">
        <v>18.850000000000001</v>
      </c>
      <c r="B4238" s="3">
        <f t="shared" si="66"/>
        <v>4</v>
      </c>
    </row>
    <row r="4239" spans="1:2" x14ac:dyDescent="0.25">
      <c r="A4239" s="3">
        <v>18.850000000000001</v>
      </c>
      <c r="B4239" s="3">
        <f t="shared" si="66"/>
        <v>4</v>
      </c>
    </row>
    <row r="4240" spans="1:2" x14ac:dyDescent="0.25">
      <c r="A4240" s="3">
        <v>18.866666666666667</v>
      </c>
      <c r="B4240" s="3">
        <f t="shared" si="66"/>
        <v>4</v>
      </c>
    </row>
    <row r="4241" spans="1:2" x14ac:dyDescent="0.25">
      <c r="A4241" s="3">
        <v>18.883333333333333</v>
      </c>
      <c r="B4241" s="3">
        <f t="shared" si="66"/>
        <v>4</v>
      </c>
    </row>
    <row r="4242" spans="1:2" x14ac:dyDescent="0.25">
      <c r="A4242" s="3">
        <v>18.883333333333333</v>
      </c>
      <c r="B4242" s="3">
        <f t="shared" si="66"/>
        <v>4</v>
      </c>
    </row>
    <row r="4243" spans="1:2" x14ac:dyDescent="0.25">
      <c r="A4243" s="3">
        <v>18.899999999999999</v>
      </c>
      <c r="B4243" s="3">
        <f t="shared" si="66"/>
        <v>4</v>
      </c>
    </row>
    <row r="4244" spans="1:2" x14ac:dyDescent="0.25">
      <c r="A4244" s="3">
        <v>18.899999999999999</v>
      </c>
      <c r="B4244" s="3">
        <f t="shared" si="66"/>
        <v>4</v>
      </c>
    </row>
    <row r="4245" spans="1:2" x14ac:dyDescent="0.25">
      <c r="A4245" s="3">
        <v>18.933333333333334</v>
      </c>
      <c r="B4245" s="3">
        <f t="shared" si="66"/>
        <v>4</v>
      </c>
    </row>
    <row r="4246" spans="1:2" x14ac:dyDescent="0.25">
      <c r="A4246" s="3">
        <v>18.933333333333334</v>
      </c>
      <c r="B4246" s="3">
        <f t="shared" si="66"/>
        <v>4</v>
      </c>
    </row>
    <row r="4247" spans="1:2" x14ac:dyDescent="0.25">
      <c r="A4247" s="3">
        <v>18.966666666666665</v>
      </c>
      <c r="B4247" s="3">
        <f t="shared" si="66"/>
        <v>4</v>
      </c>
    </row>
    <row r="4248" spans="1:2" x14ac:dyDescent="0.25">
      <c r="A4248" s="3">
        <v>18.966666666666665</v>
      </c>
      <c r="B4248" s="3">
        <f t="shared" si="66"/>
        <v>4</v>
      </c>
    </row>
    <row r="4249" spans="1:2" x14ac:dyDescent="0.25">
      <c r="A4249" s="3">
        <v>18.983333333333334</v>
      </c>
      <c r="B4249" s="3">
        <f t="shared" si="66"/>
        <v>4</v>
      </c>
    </row>
    <row r="4250" spans="1:2" x14ac:dyDescent="0.25">
      <c r="A4250" s="3">
        <v>18.983333333333334</v>
      </c>
      <c r="B4250" s="3">
        <f t="shared" si="66"/>
        <v>4</v>
      </c>
    </row>
    <row r="4251" spans="1:2" x14ac:dyDescent="0.25">
      <c r="A4251" s="3">
        <v>18.983333333333334</v>
      </c>
      <c r="B4251" s="3">
        <f t="shared" si="66"/>
        <v>4</v>
      </c>
    </row>
    <row r="4252" spans="1:2" x14ac:dyDescent="0.25">
      <c r="A4252" s="3">
        <v>19</v>
      </c>
      <c r="B4252" s="3">
        <f t="shared" si="66"/>
        <v>4</v>
      </c>
    </row>
    <row r="4253" spans="1:2" x14ac:dyDescent="0.25">
      <c r="A4253" s="3">
        <v>19</v>
      </c>
      <c r="B4253" s="3">
        <f t="shared" si="66"/>
        <v>4</v>
      </c>
    </row>
    <row r="4254" spans="1:2" x14ac:dyDescent="0.25">
      <c r="A4254" s="3">
        <v>19.016666666666666</v>
      </c>
      <c r="B4254" s="3">
        <f t="shared" si="66"/>
        <v>4</v>
      </c>
    </row>
    <row r="4255" spans="1:2" x14ac:dyDescent="0.25">
      <c r="A4255" s="3">
        <v>19.016666666666666</v>
      </c>
      <c r="B4255" s="3">
        <f t="shared" si="66"/>
        <v>4</v>
      </c>
    </row>
    <row r="4256" spans="1:2" x14ac:dyDescent="0.25">
      <c r="A4256" s="3">
        <v>19.016666666666666</v>
      </c>
      <c r="B4256" s="3">
        <f t="shared" si="66"/>
        <v>4</v>
      </c>
    </row>
    <row r="4257" spans="1:2" x14ac:dyDescent="0.25">
      <c r="A4257" s="3">
        <v>19.033333333333335</v>
      </c>
      <c r="B4257" s="3">
        <f t="shared" si="66"/>
        <v>4</v>
      </c>
    </row>
    <row r="4258" spans="1:2" x14ac:dyDescent="0.25">
      <c r="A4258" s="3">
        <v>19.033333333333335</v>
      </c>
      <c r="B4258" s="3">
        <f t="shared" si="66"/>
        <v>4</v>
      </c>
    </row>
    <row r="4259" spans="1:2" x14ac:dyDescent="0.25">
      <c r="A4259" s="3">
        <v>19.033333333333335</v>
      </c>
      <c r="B4259" s="3">
        <f t="shared" si="66"/>
        <v>4</v>
      </c>
    </row>
    <row r="4260" spans="1:2" x14ac:dyDescent="0.25">
      <c r="A4260" s="3">
        <v>19.05</v>
      </c>
      <c r="B4260" s="3">
        <f t="shared" si="66"/>
        <v>4</v>
      </c>
    </row>
    <row r="4261" spans="1:2" x14ac:dyDescent="0.25">
      <c r="A4261" s="3">
        <v>19.066666666666666</v>
      </c>
      <c r="B4261" s="3">
        <f t="shared" si="66"/>
        <v>4</v>
      </c>
    </row>
    <row r="4262" spans="1:2" x14ac:dyDescent="0.25">
      <c r="A4262" s="3">
        <v>19.100000000000001</v>
      </c>
      <c r="B4262" s="3">
        <f t="shared" si="66"/>
        <v>4</v>
      </c>
    </row>
    <row r="4263" spans="1:2" x14ac:dyDescent="0.25">
      <c r="A4263" s="3">
        <v>19.116666666666667</v>
      </c>
      <c r="B4263" s="3">
        <f t="shared" si="66"/>
        <v>4</v>
      </c>
    </row>
    <row r="4264" spans="1:2" x14ac:dyDescent="0.25">
      <c r="A4264" s="3">
        <v>19.133333333333333</v>
      </c>
      <c r="B4264" s="3">
        <f t="shared" si="66"/>
        <v>4</v>
      </c>
    </row>
    <row r="4265" spans="1:2" x14ac:dyDescent="0.25">
      <c r="A4265" s="3">
        <v>19.133333333333333</v>
      </c>
      <c r="B4265" s="3">
        <f t="shared" si="66"/>
        <v>4</v>
      </c>
    </row>
    <row r="4266" spans="1:2" x14ac:dyDescent="0.25">
      <c r="A4266" s="3">
        <v>19.149999999999999</v>
      </c>
      <c r="B4266" s="3">
        <f t="shared" si="66"/>
        <v>4</v>
      </c>
    </row>
    <row r="4267" spans="1:2" x14ac:dyDescent="0.25">
      <c r="A4267" s="3">
        <v>19.166666666666668</v>
      </c>
      <c r="B4267" s="3">
        <f t="shared" si="66"/>
        <v>4</v>
      </c>
    </row>
    <row r="4268" spans="1:2" x14ac:dyDescent="0.25">
      <c r="A4268" s="3">
        <v>19.166666666666668</v>
      </c>
      <c r="B4268" s="3">
        <f t="shared" si="66"/>
        <v>4</v>
      </c>
    </row>
    <row r="4269" spans="1:2" x14ac:dyDescent="0.25">
      <c r="A4269" s="3">
        <v>19.166666666666668</v>
      </c>
      <c r="B4269" s="3">
        <f t="shared" si="66"/>
        <v>4</v>
      </c>
    </row>
    <row r="4270" spans="1:2" x14ac:dyDescent="0.25">
      <c r="A4270" s="3">
        <v>19.2</v>
      </c>
      <c r="B4270" s="3">
        <f t="shared" si="66"/>
        <v>4</v>
      </c>
    </row>
    <row r="4271" spans="1:2" x14ac:dyDescent="0.25">
      <c r="A4271" s="3">
        <v>19.2</v>
      </c>
      <c r="B4271" s="3">
        <f t="shared" si="66"/>
        <v>4</v>
      </c>
    </row>
    <row r="4272" spans="1:2" x14ac:dyDescent="0.25">
      <c r="A4272" s="3">
        <v>19.2</v>
      </c>
      <c r="B4272" s="3">
        <f t="shared" si="66"/>
        <v>4</v>
      </c>
    </row>
    <row r="4273" spans="1:2" x14ac:dyDescent="0.25">
      <c r="A4273" s="3">
        <v>19.216666666666665</v>
      </c>
      <c r="B4273" s="3">
        <f t="shared" si="66"/>
        <v>4</v>
      </c>
    </row>
    <row r="4274" spans="1:2" x14ac:dyDescent="0.25">
      <c r="A4274" s="3">
        <v>19.216666666666665</v>
      </c>
      <c r="B4274" s="3">
        <f t="shared" si="66"/>
        <v>4</v>
      </c>
    </row>
    <row r="4275" spans="1:2" x14ac:dyDescent="0.25">
      <c r="A4275" s="3">
        <v>19.233333333333334</v>
      </c>
      <c r="B4275" s="3">
        <f t="shared" si="66"/>
        <v>4</v>
      </c>
    </row>
    <row r="4276" spans="1:2" x14ac:dyDescent="0.25">
      <c r="A4276" s="3">
        <v>19.233333333333334</v>
      </c>
      <c r="B4276" s="3">
        <f t="shared" si="66"/>
        <v>4</v>
      </c>
    </row>
    <row r="4277" spans="1:2" x14ac:dyDescent="0.25">
      <c r="A4277" s="3">
        <v>19.233333333333334</v>
      </c>
      <c r="B4277" s="3">
        <f t="shared" si="66"/>
        <v>4</v>
      </c>
    </row>
    <row r="4278" spans="1:2" x14ac:dyDescent="0.25">
      <c r="A4278" s="3">
        <v>19.233333333333334</v>
      </c>
      <c r="B4278" s="3">
        <f t="shared" si="66"/>
        <v>4</v>
      </c>
    </row>
    <row r="4279" spans="1:2" x14ac:dyDescent="0.25">
      <c r="A4279" s="3">
        <v>19.25</v>
      </c>
      <c r="B4279" s="3">
        <f t="shared" si="66"/>
        <v>4</v>
      </c>
    </row>
    <row r="4280" spans="1:2" x14ac:dyDescent="0.25">
      <c r="A4280" s="3">
        <v>19.266666666666666</v>
      </c>
      <c r="B4280" s="3">
        <f t="shared" si="66"/>
        <v>4</v>
      </c>
    </row>
    <row r="4281" spans="1:2" x14ac:dyDescent="0.25">
      <c r="A4281" s="3">
        <v>19.266666666666666</v>
      </c>
      <c r="B4281" s="3">
        <f t="shared" si="66"/>
        <v>4</v>
      </c>
    </row>
    <row r="4282" spans="1:2" x14ac:dyDescent="0.25">
      <c r="A4282" s="3">
        <v>19.283333333333335</v>
      </c>
      <c r="B4282" s="3">
        <f t="shared" si="66"/>
        <v>4</v>
      </c>
    </row>
    <row r="4283" spans="1:2" x14ac:dyDescent="0.25">
      <c r="A4283" s="3">
        <v>19.283333333333335</v>
      </c>
      <c r="B4283" s="3">
        <f t="shared" si="66"/>
        <v>4</v>
      </c>
    </row>
    <row r="4284" spans="1:2" x14ac:dyDescent="0.25">
      <c r="A4284" s="3">
        <v>19.3</v>
      </c>
      <c r="B4284" s="3">
        <f t="shared" si="66"/>
        <v>4</v>
      </c>
    </row>
    <row r="4285" spans="1:2" x14ac:dyDescent="0.25">
      <c r="A4285" s="3">
        <v>19.3</v>
      </c>
      <c r="B4285" s="3">
        <f t="shared" si="66"/>
        <v>4</v>
      </c>
    </row>
    <row r="4286" spans="1:2" x14ac:dyDescent="0.25">
      <c r="A4286" s="3">
        <v>19.3</v>
      </c>
      <c r="B4286" s="3">
        <f t="shared" si="66"/>
        <v>4</v>
      </c>
    </row>
    <row r="4287" spans="1:2" x14ac:dyDescent="0.25">
      <c r="A4287" s="3">
        <v>19.333333333333332</v>
      </c>
      <c r="B4287" s="3">
        <f t="shared" si="66"/>
        <v>4</v>
      </c>
    </row>
    <row r="4288" spans="1:2" x14ac:dyDescent="0.25">
      <c r="A4288" s="3">
        <v>19.350000000000001</v>
      </c>
      <c r="B4288" s="3">
        <f t="shared" si="66"/>
        <v>4</v>
      </c>
    </row>
    <row r="4289" spans="1:2" x14ac:dyDescent="0.25">
      <c r="A4289" s="3">
        <v>19.350000000000001</v>
      </c>
      <c r="B4289" s="3">
        <f t="shared" si="66"/>
        <v>4</v>
      </c>
    </row>
    <row r="4290" spans="1:2" x14ac:dyDescent="0.25">
      <c r="A4290" s="3">
        <v>19.383333333333333</v>
      </c>
      <c r="B4290" s="3">
        <f t="shared" ref="B4290:B4353" si="67">ROUNDUP(A4290/5,0)</f>
        <v>4</v>
      </c>
    </row>
    <row r="4291" spans="1:2" x14ac:dyDescent="0.25">
      <c r="A4291" s="3">
        <v>19.383333333333333</v>
      </c>
      <c r="B4291" s="3">
        <f t="shared" si="67"/>
        <v>4</v>
      </c>
    </row>
    <row r="4292" spans="1:2" x14ac:dyDescent="0.25">
      <c r="A4292" s="3">
        <v>19.383333333333333</v>
      </c>
      <c r="B4292" s="3">
        <f t="shared" si="67"/>
        <v>4</v>
      </c>
    </row>
    <row r="4293" spans="1:2" x14ac:dyDescent="0.25">
      <c r="A4293" s="3">
        <v>19.399999999999999</v>
      </c>
      <c r="B4293" s="3">
        <f t="shared" si="67"/>
        <v>4</v>
      </c>
    </row>
    <row r="4294" spans="1:2" x14ac:dyDescent="0.25">
      <c r="A4294" s="3">
        <v>19.416666666666668</v>
      </c>
      <c r="B4294" s="3">
        <f t="shared" si="67"/>
        <v>4</v>
      </c>
    </row>
    <row r="4295" spans="1:2" x14ac:dyDescent="0.25">
      <c r="A4295" s="3">
        <v>19.416666666666668</v>
      </c>
      <c r="B4295" s="3">
        <f t="shared" si="67"/>
        <v>4</v>
      </c>
    </row>
    <row r="4296" spans="1:2" x14ac:dyDescent="0.25">
      <c r="A4296" s="3">
        <v>19.416666666666668</v>
      </c>
      <c r="B4296" s="3">
        <f t="shared" si="67"/>
        <v>4</v>
      </c>
    </row>
    <row r="4297" spans="1:2" x14ac:dyDescent="0.25">
      <c r="A4297" s="3">
        <v>19.416666666666668</v>
      </c>
      <c r="B4297" s="3">
        <f t="shared" si="67"/>
        <v>4</v>
      </c>
    </row>
    <row r="4298" spans="1:2" x14ac:dyDescent="0.25">
      <c r="A4298" s="3">
        <v>19.433333333333334</v>
      </c>
      <c r="B4298" s="3">
        <f t="shared" si="67"/>
        <v>4</v>
      </c>
    </row>
    <row r="4299" spans="1:2" x14ac:dyDescent="0.25">
      <c r="A4299" s="3">
        <v>19.45</v>
      </c>
      <c r="B4299" s="3">
        <f t="shared" si="67"/>
        <v>4</v>
      </c>
    </row>
    <row r="4300" spans="1:2" x14ac:dyDescent="0.25">
      <c r="A4300" s="3">
        <v>19.45</v>
      </c>
      <c r="B4300" s="3">
        <f t="shared" si="67"/>
        <v>4</v>
      </c>
    </row>
    <row r="4301" spans="1:2" x14ac:dyDescent="0.25">
      <c r="A4301" s="3">
        <v>19.466666666666665</v>
      </c>
      <c r="B4301" s="3">
        <f t="shared" si="67"/>
        <v>4</v>
      </c>
    </row>
    <row r="4302" spans="1:2" x14ac:dyDescent="0.25">
      <c r="A4302" s="3">
        <v>19.483333333333334</v>
      </c>
      <c r="B4302" s="3">
        <f t="shared" si="67"/>
        <v>4</v>
      </c>
    </row>
    <row r="4303" spans="1:2" x14ac:dyDescent="0.25">
      <c r="A4303" s="3">
        <v>19.5</v>
      </c>
      <c r="B4303" s="3">
        <f t="shared" si="67"/>
        <v>4</v>
      </c>
    </row>
    <row r="4304" spans="1:2" x14ac:dyDescent="0.25">
      <c r="A4304" s="3">
        <v>19.516666666666666</v>
      </c>
      <c r="B4304" s="3">
        <f t="shared" si="67"/>
        <v>4</v>
      </c>
    </row>
    <row r="4305" spans="1:2" x14ac:dyDescent="0.25">
      <c r="A4305" s="3">
        <v>19.516666666666666</v>
      </c>
      <c r="B4305" s="3">
        <f t="shared" si="67"/>
        <v>4</v>
      </c>
    </row>
    <row r="4306" spans="1:2" x14ac:dyDescent="0.25">
      <c r="A4306" s="3">
        <v>19.516666666666666</v>
      </c>
      <c r="B4306" s="3">
        <f t="shared" si="67"/>
        <v>4</v>
      </c>
    </row>
    <row r="4307" spans="1:2" x14ac:dyDescent="0.25">
      <c r="A4307" s="3">
        <v>19.516666666666666</v>
      </c>
      <c r="B4307" s="3">
        <f t="shared" si="67"/>
        <v>4</v>
      </c>
    </row>
    <row r="4308" spans="1:2" x14ac:dyDescent="0.25">
      <c r="A4308" s="3">
        <v>19.533333333333335</v>
      </c>
      <c r="B4308" s="3">
        <f t="shared" si="67"/>
        <v>4</v>
      </c>
    </row>
    <row r="4309" spans="1:2" x14ac:dyDescent="0.25">
      <c r="A4309" s="3">
        <v>19.533333333333335</v>
      </c>
      <c r="B4309" s="3">
        <f t="shared" si="67"/>
        <v>4</v>
      </c>
    </row>
    <row r="4310" spans="1:2" x14ac:dyDescent="0.25">
      <c r="A4310" s="3">
        <v>19.55</v>
      </c>
      <c r="B4310" s="3">
        <f t="shared" si="67"/>
        <v>4</v>
      </c>
    </row>
    <row r="4311" spans="1:2" x14ac:dyDescent="0.25">
      <c r="A4311" s="3">
        <v>19.55</v>
      </c>
      <c r="B4311" s="3">
        <f t="shared" si="67"/>
        <v>4</v>
      </c>
    </row>
    <row r="4312" spans="1:2" x14ac:dyDescent="0.25">
      <c r="A4312" s="3">
        <v>19.566666666666666</v>
      </c>
      <c r="B4312" s="3">
        <f t="shared" si="67"/>
        <v>4</v>
      </c>
    </row>
    <row r="4313" spans="1:2" x14ac:dyDescent="0.25">
      <c r="A4313" s="3">
        <v>19.566666666666666</v>
      </c>
      <c r="B4313" s="3">
        <f t="shared" si="67"/>
        <v>4</v>
      </c>
    </row>
    <row r="4314" spans="1:2" x14ac:dyDescent="0.25">
      <c r="A4314" s="3">
        <v>19.583333333333332</v>
      </c>
      <c r="B4314" s="3">
        <f t="shared" si="67"/>
        <v>4</v>
      </c>
    </row>
    <row r="4315" spans="1:2" x14ac:dyDescent="0.25">
      <c r="A4315" s="3">
        <v>19.600000000000001</v>
      </c>
      <c r="B4315" s="3">
        <f t="shared" si="67"/>
        <v>4</v>
      </c>
    </row>
    <row r="4316" spans="1:2" x14ac:dyDescent="0.25">
      <c r="A4316" s="3">
        <v>19.600000000000001</v>
      </c>
      <c r="B4316" s="3">
        <f t="shared" si="67"/>
        <v>4</v>
      </c>
    </row>
    <row r="4317" spans="1:2" x14ac:dyDescent="0.25">
      <c r="A4317" s="3">
        <v>19.600000000000001</v>
      </c>
      <c r="B4317" s="3">
        <f t="shared" si="67"/>
        <v>4</v>
      </c>
    </row>
    <row r="4318" spans="1:2" x14ac:dyDescent="0.25">
      <c r="A4318" s="3">
        <v>19.616666666666667</v>
      </c>
      <c r="B4318" s="3">
        <f t="shared" si="67"/>
        <v>4</v>
      </c>
    </row>
    <row r="4319" spans="1:2" x14ac:dyDescent="0.25">
      <c r="A4319" s="3">
        <v>19.616666666666667</v>
      </c>
      <c r="B4319" s="3">
        <f t="shared" si="67"/>
        <v>4</v>
      </c>
    </row>
    <row r="4320" spans="1:2" x14ac:dyDescent="0.25">
      <c r="A4320" s="3">
        <v>19.633333333333333</v>
      </c>
      <c r="B4320" s="3">
        <f t="shared" si="67"/>
        <v>4</v>
      </c>
    </row>
    <row r="4321" spans="1:2" x14ac:dyDescent="0.25">
      <c r="A4321" s="3">
        <v>19.633333333333333</v>
      </c>
      <c r="B4321" s="3">
        <f t="shared" si="67"/>
        <v>4</v>
      </c>
    </row>
    <row r="4322" spans="1:2" x14ac:dyDescent="0.25">
      <c r="A4322" s="3">
        <v>19.649999999999999</v>
      </c>
      <c r="B4322" s="3">
        <f t="shared" si="67"/>
        <v>4</v>
      </c>
    </row>
    <row r="4323" spans="1:2" x14ac:dyDescent="0.25">
      <c r="A4323" s="3">
        <v>19.649999999999999</v>
      </c>
      <c r="B4323" s="3">
        <f t="shared" si="67"/>
        <v>4</v>
      </c>
    </row>
    <row r="4324" spans="1:2" x14ac:dyDescent="0.25">
      <c r="A4324" s="3">
        <v>19.666666666666668</v>
      </c>
      <c r="B4324" s="3">
        <f t="shared" si="67"/>
        <v>4</v>
      </c>
    </row>
    <row r="4325" spans="1:2" x14ac:dyDescent="0.25">
      <c r="A4325" s="3">
        <v>19.666666666666668</v>
      </c>
      <c r="B4325" s="3">
        <f t="shared" si="67"/>
        <v>4</v>
      </c>
    </row>
    <row r="4326" spans="1:2" x14ac:dyDescent="0.25">
      <c r="A4326" s="3">
        <v>19.683333333333334</v>
      </c>
      <c r="B4326" s="3">
        <f t="shared" si="67"/>
        <v>4</v>
      </c>
    </row>
    <row r="4327" spans="1:2" x14ac:dyDescent="0.25">
      <c r="A4327" s="3">
        <v>19.683333333333334</v>
      </c>
      <c r="B4327" s="3">
        <f t="shared" si="67"/>
        <v>4</v>
      </c>
    </row>
    <row r="4328" spans="1:2" x14ac:dyDescent="0.25">
      <c r="A4328" s="3">
        <v>19.716666666666665</v>
      </c>
      <c r="B4328" s="3">
        <f t="shared" si="67"/>
        <v>4</v>
      </c>
    </row>
    <row r="4329" spans="1:2" x14ac:dyDescent="0.25">
      <c r="A4329" s="3">
        <v>19.716666666666665</v>
      </c>
      <c r="B4329" s="3">
        <f t="shared" si="67"/>
        <v>4</v>
      </c>
    </row>
    <row r="4330" spans="1:2" x14ac:dyDescent="0.25">
      <c r="A4330" s="3">
        <v>19.766666666666666</v>
      </c>
      <c r="B4330" s="3">
        <f t="shared" si="67"/>
        <v>4</v>
      </c>
    </row>
    <row r="4331" spans="1:2" x14ac:dyDescent="0.25">
      <c r="A4331" s="3">
        <v>19.766666666666666</v>
      </c>
      <c r="B4331" s="3">
        <f t="shared" si="67"/>
        <v>4</v>
      </c>
    </row>
    <row r="4332" spans="1:2" x14ac:dyDescent="0.25">
      <c r="A4332" s="3">
        <v>19.766666666666666</v>
      </c>
      <c r="B4332" s="3">
        <f t="shared" si="67"/>
        <v>4</v>
      </c>
    </row>
    <row r="4333" spans="1:2" x14ac:dyDescent="0.25">
      <c r="A4333" s="3">
        <v>19.783333333333335</v>
      </c>
      <c r="B4333" s="3">
        <f t="shared" si="67"/>
        <v>4</v>
      </c>
    </row>
    <row r="4334" spans="1:2" x14ac:dyDescent="0.25">
      <c r="A4334" s="3">
        <v>19.8</v>
      </c>
      <c r="B4334" s="3">
        <f t="shared" si="67"/>
        <v>4</v>
      </c>
    </row>
    <row r="4335" spans="1:2" x14ac:dyDescent="0.25">
      <c r="A4335" s="3">
        <v>19.8</v>
      </c>
      <c r="B4335" s="3">
        <f t="shared" si="67"/>
        <v>4</v>
      </c>
    </row>
    <row r="4336" spans="1:2" x14ac:dyDescent="0.25">
      <c r="A4336" s="3">
        <v>19.816666666666666</v>
      </c>
      <c r="B4336" s="3">
        <f t="shared" si="67"/>
        <v>4</v>
      </c>
    </row>
    <row r="4337" spans="1:2" x14ac:dyDescent="0.25">
      <c r="A4337" s="3">
        <v>19.816666666666666</v>
      </c>
      <c r="B4337" s="3">
        <f t="shared" si="67"/>
        <v>4</v>
      </c>
    </row>
    <row r="4338" spans="1:2" x14ac:dyDescent="0.25">
      <c r="A4338" s="3">
        <v>19.816666666666666</v>
      </c>
      <c r="B4338" s="3">
        <f t="shared" si="67"/>
        <v>4</v>
      </c>
    </row>
    <row r="4339" spans="1:2" x14ac:dyDescent="0.25">
      <c r="A4339" s="3">
        <v>19.816666666666666</v>
      </c>
      <c r="B4339" s="3">
        <f t="shared" si="67"/>
        <v>4</v>
      </c>
    </row>
    <row r="4340" spans="1:2" x14ac:dyDescent="0.25">
      <c r="A4340" s="3">
        <v>19.833333333333332</v>
      </c>
      <c r="B4340" s="3">
        <f t="shared" si="67"/>
        <v>4</v>
      </c>
    </row>
    <row r="4341" spans="1:2" x14ac:dyDescent="0.25">
      <c r="A4341" s="3">
        <v>19.833333333333332</v>
      </c>
      <c r="B4341" s="3">
        <f t="shared" si="67"/>
        <v>4</v>
      </c>
    </row>
    <row r="4342" spans="1:2" x14ac:dyDescent="0.25">
      <c r="A4342" s="3">
        <v>19.833333333333332</v>
      </c>
      <c r="B4342" s="3">
        <f t="shared" si="67"/>
        <v>4</v>
      </c>
    </row>
    <row r="4343" spans="1:2" x14ac:dyDescent="0.25">
      <c r="A4343" s="3">
        <v>19.833333333333332</v>
      </c>
      <c r="B4343" s="3">
        <f t="shared" si="67"/>
        <v>4</v>
      </c>
    </row>
    <row r="4344" spans="1:2" x14ac:dyDescent="0.25">
      <c r="A4344" s="3">
        <v>19.850000000000001</v>
      </c>
      <c r="B4344" s="3">
        <f t="shared" si="67"/>
        <v>4</v>
      </c>
    </row>
    <row r="4345" spans="1:2" x14ac:dyDescent="0.25">
      <c r="A4345" s="3">
        <v>19.850000000000001</v>
      </c>
      <c r="B4345" s="3">
        <f t="shared" si="67"/>
        <v>4</v>
      </c>
    </row>
    <row r="4346" spans="1:2" x14ac:dyDescent="0.25">
      <c r="A4346" s="3">
        <v>19.883333333333333</v>
      </c>
      <c r="B4346" s="3">
        <f t="shared" si="67"/>
        <v>4</v>
      </c>
    </row>
    <row r="4347" spans="1:2" x14ac:dyDescent="0.25">
      <c r="A4347" s="3">
        <v>19.899999999999999</v>
      </c>
      <c r="B4347" s="3">
        <f t="shared" si="67"/>
        <v>4</v>
      </c>
    </row>
    <row r="4348" spans="1:2" x14ac:dyDescent="0.25">
      <c r="A4348" s="3">
        <v>19.916666666666668</v>
      </c>
      <c r="B4348" s="3">
        <f t="shared" si="67"/>
        <v>4</v>
      </c>
    </row>
    <row r="4349" spans="1:2" x14ac:dyDescent="0.25">
      <c r="A4349" s="3">
        <v>19.916666666666668</v>
      </c>
      <c r="B4349" s="3">
        <f t="shared" si="67"/>
        <v>4</v>
      </c>
    </row>
    <row r="4350" spans="1:2" x14ac:dyDescent="0.25">
      <c r="A4350" s="3">
        <v>19.916666666666668</v>
      </c>
      <c r="B4350" s="3">
        <f t="shared" si="67"/>
        <v>4</v>
      </c>
    </row>
    <row r="4351" spans="1:2" x14ac:dyDescent="0.25">
      <c r="A4351" s="3">
        <v>19.933333333333334</v>
      </c>
      <c r="B4351" s="3">
        <f t="shared" si="67"/>
        <v>4</v>
      </c>
    </row>
    <row r="4352" spans="1:2" x14ac:dyDescent="0.25">
      <c r="A4352" s="3">
        <v>19.933333333333334</v>
      </c>
      <c r="B4352" s="3">
        <f t="shared" si="67"/>
        <v>4</v>
      </c>
    </row>
    <row r="4353" spans="1:2" x14ac:dyDescent="0.25">
      <c r="A4353" s="3">
        <v>19.95</v>
      </c>
      <c r="B4353" s="3">
        <f t="shared" si="67"/>
        <v>4</v>
      </c>
    </row>
    <row r="4354" spans="1:2" x14ac:dyDescent="0.25">
      <c r="A4354" s="3">
        <v>19.95</v>
      </c>
      <c r="B4354" s="3">
        <f t="shared" ref="B4354:B4417" si="68">ROUNDUP(A4354/5,0)</f>
        <v>4</v>
      </c>
    </row>
    <row r="4355" spans="1:2" x14ac:dyDescent="0.25">
      <c r="A4355" s="3">
        <v>19.95</v>
      </c>
      <c r="B4355" s="3">
        <f t="shared" si="68"/>
        <v>4</v>
      </c>
    </row>
    <row r="4356" spans="1:2" x14ac:dyDescent="0.25">
      <c r="A4356" s="3">
        <v>19.966666666666665</v>
      </c>
      <c r="B4356" s="3">
        <f t="shared" si="68"/>
        <v>4</v>
      </c>
    </row>
    <row r="4357" spans="1:2" x14ac:dyDescent="0.25">
      <c r="A4357" s="3">
        <v>20</v>
      </c>
      <c r="B4357" s="3">
        <f t="shared" si="68"/>
        <v>4</v>
      </c>
    </row>
    <row r="4358" spans="1:2" x14ac:dyDescent="0.25">
      <c r="A4358" s="3">
        <v>20.016666666666666</v>
      </c>
      <c r="B4358" s="3">
        <f t="shared" si="68"/>
        <v>5</v>
      </c>
    </row>
    <row r="4359" spans="1:2" x14ac:dyDescent="0.25">
      <c r="A4359" s="3">
        <v>20.033333333333335</v>
      </c>
      <c r="B4359" s="3">
        <f t="shared" si="68"/>
        <v>5</v>
      </c>
    </row>
    <row r="4360" spans="1:2" x14ac:dyDescent="0.25">
      <c r="A4360" s="3">
        <v>20.05</v>
      </c>
      <c r="B4360" s="3">
        <f t="shared" si="68"/>
        <v>5</v>
      </c>
    </row>
    <row r="4361" spans="1:2" x14ac:dyDescent="0.25">
      <c r="A4361" s="3">
        <v>20.05</v>
      </c>
      <c r="B4361" s="3">
        <f t="shared" si="68"/>
        <v>5</v>
      </c>
    </row>
    <row r="4362" spans="1:2" x14ac:dyDescent="0.25">
      <c r="A4362" s="3">
        <v>20.066666666666666</v>
      </c>
      <c r="B4362" s="3">
        <f t="shared" si="68"/>
        <v>5</v>
      </c>
    </row>
    <row r="4363" spans="1:2" x14ac:dyDescent="0.25">
      <c r="A4363" s="3">
        <v>20.066666666666666</v>
      </c>
      <c r="B4363" s="3">
        <f t="shared" si="68"/>
        <v>5</v>
      </c>
    </row>
    <row r="4364" spans="1:2" x14ac:dyDescent="0.25">
      <c r="A4364" s="3">
        <v>20.083333333333332</v>
      </c>
      <c r="B4364" s="3">
        <f t="shared" si="68"/>
        <v>5</v>
      </c>
    </row>
    <row r="4365" spans="1:2" x14ac:dyDescent="0.25">
      <c r="A4365" s="3">
        <v>20.083333333333332</v>
      </c>
      <c r="B4365" s="3">
        <f t="shared" si="68"/>
        <v>5</v>
      </c>
    </row>
    <row r="4366" spans="1:2" x14ac:dyDescent="0.25">
      <c r="A4366" s="3">
        <v>20.083333333333332</v>
      </c>
      <c r="B4366" s="3">
        <f t="shared" si="68"/>
        <v>5</v>
      </c>
    </row>
    <row r="4367" spans="1:2" x14ac:dyDescent="0.25">
      <c r="A4367" s="3">
        <v>20.100000000000001</v>
      </c>
      <c r="B4367" s="3">
        <f t="shared" si="68"/>
        <v>5</v>
      </c>
    </row>
    <row r="4368" spans="1:2" x14ac:dyDescent="0.25">
      <c r="A4368" s="3">
        <v>20.100000000000001</v>
      </c>
      <c r="B4368" s="3">
        <f t="shared" si="68"/>
        <v>5</v>
      </c>
    </row>
    <row r="4369" spans="1:2" x14ac:dyDescent="0.25">
      <c r="A4369" s="3">
        <v>20.133333333333333</v>
      </c>
      <c r="B4369" s="3">
        <f t="shared" si="68"/>
        <v>5</v>
      </c>
    </row>
    <row r="4370" spans="1:2" x14ac:dyDescent="0.25">
      <c r="A4370" s="3">
        <v>20.133333333333333</v>
      </c>
      <c r="B4370" s="3">
        <f t="shared" si="68"/>
        <v>5</v>
      </c>
    </row>
    <row r="4371" spans="1:2" x14ac:dyDescent="0.25">
      <c r="A4371" s="3">
        <v>20.133333333333333</v>
      </c>
      <c r="B4371" s="3">
        <f t="shared" si="68"/>
        <v>5</v>
      </c>
    </row>
    <row r="4372" spans="1:2" x14ac:dyDescent="0.25">
      <c r="A4372" s="3">
        <v>20.149999999999999</v>
      </c>
      <c r="B4372" s="3">
        <f t="shared" si="68"/>
        <v>5</v>
      </c>
    </row>
    <row r="4373" spans="1:2" x14ac:dyDescent="0.25">
      <c r="A4373" s="3">
        <v>20.166666666666668</v>
      </c>
      <c r="B4373" s="3">
        <f t="shared" si="68"/>
        <v>5</v>
      </c>
    </row>
    <row r="4374" spans="1:2" x14ac:dyDescent="0.25">
      <c r="A4374" s="3">
        <v>20.183333333333334</v>
      </c>
      <c r="B4374" s="3">
        <f t="shared" si="68"/>
        <v>5</v>
      </c>
    </row>
    <row r="4375" spans="1:2" x14ac:dyDescent="0.25">
      <c r="A4375" s="3">
        <v>20.2</v>
      </c>
      <c r="B4375" s="3">
        <f t="shared" si="68"/>
        <v>5</v>
      </c>
    </row>
    <row r="4376" spans="1:2" x14ac:dyDescent="0.25">
      <c r="A4376" s="3">
        <v>20.2</v>
      </c>
      <c r="B4376" s="3">
        <f t="shared" si="68"/>
        <v>5</v>
      </c>
    </row>
    <row r="4377" spans="1:2" x14ac:dyDescent="0.25">
      <c r="A4377" s="3">
        <v>20.2</v>
      </c>
      <c r="B4377" s="3">
        <f t="shared" si="68"/>
        <v>5</v>
      </c>
    </row>
    <row r="4378" spans="1:2" x14ac:dyDescent="0.25">
      <c r="A4378" s="3">
        <v>20.216666666666665</v>
      </c>
      <c r="B4378" s="3">
        <f t="shared" si="68"/>
        <v>5</v>
      </c>
    </row>
    <row r="4379" spans="1:2" x14ac:dyDescent="0.25">
      <c r="A4379" s="3">
        <v>20.216666666666665</v>
      </c>
      <c r="B4379" s="3">
        <f t="shared" si="68"/>
        <v>5</v>
      </c>
    </row>
    <row r="4380" spans="1:2" x14ac:dyDescent="0.25">
      <c r="A4380" s="3">
        <v>20.216666666666665</v>
      </c>
      <c r="B4380" s="3">
        <f t="shared" si="68"/>
        <v>5</v>
      </c>
    </row>
    <row r="4381" spans="1:2" x14ac:dyDescent="0.25">
      <c r="A4381" s="3">
        <v>20.233333333333334</v>
      </c>
      <c r="B4381" s="3">
        <f t="shared" si="68"/>
        <v>5</v>
      </c>
    </row>
    <row r="4382" spans="1:2" x14ac:dyDescent="0.25">
      <c r="A4382" s="3">
        <v>20.25</v>
      </c>
      <c r="B4382" s="3">
        <f t="shared" si="68"/>
        <v>5</v>
      </c>
    </row>
    <row r="4383" spans="1:2" x14ac:dyDescent="0.25">
      <c r="A4383" s="3">
        <v>20.25</v>
      </c>
      <c r="B4383" s="3">
        <f t="shared" si="68"/>
        <v>5</v>
      </c>
    </row>
    <row r="4384" spans="1:2" x14ac:dyDescent="0.25">
      <c r="A4384" s="3">
        <v>20.25</v>
      </c>
      <c r="B4384" s="3">
        <f t="shared" si="68"/>
        <v>5</v>
      </c>
    </row>
    <row r="4385" spans="1:2" x14ac:dyDescent="0.25">
      <c r="A4385" s="3">
        <v>20.266666666666666</v>
      </c>
      <c r="B4385" s="3">
        <f t="shared" si="68"/>
        <v>5</v>
      </c>
    </row>
    <row r="4386" spans="1:2" x14ac:dyDescent="0.25">
      <c r="A4386" s="3">
        <v>20.283333333333335</v>
      </c>
      <c r="B4386" s="3">
        <f t="shared" si="68"/>
        <v>5</v>
      </c>
    </row>
    <row r="4387" spans="1:2" x14ac:dyDescent="0.25">
      <c r="A4387" s="3">
        <v>20.3</v>
      </c>
      <c r="B4387" s="3">
        <f t="shared" si="68"/>
        <v>5</v>
      </c>
    </row>
    <row r="4388" spans="1:2" x14ac:dyDescent="0.25">
      <c r="A4388" s="3">
        <v>20.316666666666666</v>
      </c>
      <c r="B4388" s="3">
        <f t="shared" si="68"/>
        <v>5</v>
      </c>
    </row>
    <row r="4389" spans="1:2" x14ac:dyDescent="0.25">
      <c r="A4389" s="3">
        <v>20.333333333333332</v>
      </c>
      <c r="B4389" s="3">
        <f t="shared" si="68"/>
        <v>5</v>
      </c>
    </row>
    <row r="4390" spans="1:2" x14ac:dyDescent="0.25">
      <c r="A4390" s="3">
        <v>20.333333333333332</v>
      </c>
      <c r="B4390" s="3">
        <f t="shared" si="68"/>
        <v>5</v>
      </c>
    </row>
    <row r="4391" spans="1:2" x14ac:dyDescent="0.25">
      <c r="A4391" s="3">
        <v>20.333333333333332</v>
      </c>
      <c r="B4391" s="3">
        <f t="shared" si="68"/>
        <v>5</v>
      </c>
    </row>
    <row r="4392" spans="1:2" x14ac:dyDescent="0.25">
      <c r="A4392" s="3">
        <v>20.350000000000001</v>
      </c>
      <c r="B4392" s="3">
        <f t="shared" si="68"/>
        <v>5</v>
      </c>
    </row>
    <row r="4393" spans="1:2" x14ac:dyDescent="0.25">
      <c r="A4393" s="3">
        <v>20.350000000000001</v>
      </c>
      <c r="B4393" s="3">
        <f t="shared" si="68"/>
        <v>5</v>
      </c>
    </row>
    <row r="4394" spans="1:2" x14ac:dyDescent="0.25">
      <c r="A4394" s="3">
        <v>20.350000000000001</v>
      </c>
      <c r="B4394" s="3">
        <f t="shared" si="68"/>
        <v>5</v>
      </c>
    </row>
    <row r="4395" spans="1:2" x14ac:dyDescent="0.25">
      <c r="A4395" s="3">
        <v>20.350000000000001</v>
      </c>
      <c r="B4395" s="3">
        <f t="shared" si="68"/>
        <v>5</v>
      </c>
    </row>
    <row r="4396" spans="1:2" x14ac:dyDescent="0.25">
      <c r="A4396" s="3">
        <v>20.366666666666667</v>
      </c>
      <c r="B4396" s="3">
        <f t="shared" si="68"/>
        <v>5</v>
      </c>
    </row>
    <row r="4397" spans="1:2" x14ac:dyDescent="0.25">
      <c r="A4397" s="3">
        <v>20.366666666666667</v>
      </c>
      <c r="B4397" s="3">
        <f t="shared" si="68"/>
        <v>5</v>
      </c>
    </row>
    <row r="4398" spans="1:2" x14ac:dyDescent="0.25">
      <c r="A4398" s="3">
        <v>20.366666666666667</v>
      </c>
      <c r="B4398" s="3">
        <f t="shared" si="68"/>
        <v>5</v>
      </c>
    </row>
    <row r="4399" spans="1:2" x14ac:dyDescent="0.25">
      <c r="A4399" s="3">
        <v>20.366666666666667</v>
      </c>
      <c r="B4399" s="3">
        <f t="shared" si="68"/>
        <v>5</v>
      </c>
    </row>
    <row r="4400" spans="1:2" x14ac:dyDescent="0.25">
      <c r="A4400" s="3">
        <v>20.399999999999999</v>
      </c>
      <c r="B4400" s="3">
        <f t="shared" si="68"/>
        <v>5</v>
      </c>
    </row>
    <row r="4401" spans="1:2" x14ac:dyDescent="0.25">
      <c r="A4401" s="3">
        <v>20.416666666666668</v>
      </c>
      <c r="B4401" s="3">
        <f t="shared" si="68"/>
        <v>5</v>
      </c>
    </row>
    <row r="4402" spans="1:2" x14ac:dyDescent="0.25">
      <c r="A4402" s="3">
        <v>20.416666666666668</v>
      </c>
      <c r="B4402" s="3">
        <f t="shared" si="68"/>
        <v>5</v>
      </c>
    </row>
    <row r="4403" spans="1:2" x14ac:dyDescent="0.25">
      <c r="A4403" s="3">
        <v>20.416666666666668</v>
      </c>
      <c r="B4403" s="3">
        <f t="shared" si="68"/>
        <v>5</v>
      </c>
    </row>
    <row r="4404" spans="1:2" x14ac:dyDescent="0.25">
      <c r="A4404" s="3">
        <v>20.45</v>
      </c>
      <c r="B4404" s="3">
        <f t="shared" si="68"/>
        <v>5</v>
      </c>
    </row>
    <row r="4405" spans="1:2" x14ac:dyDescent="0.25">
      <c r="A4405" s="3">
        <v>20.45</v>
      </c>
      <c r="B4405" s="3">
        <f t="shared" si="68"/>
        <v>5</v>
      </c>
    </row>
    <row r="4406" spans="1:2" x14ac:dyDescent="0.25">
      <c r="A4406" s="3">
        <v>20.466666666666665</v>
      </c>
      <c r="B4406" s="3">
        <f t="shared" si="68"/>
        <v>5</v>
      </c>
    </row>
    <row r="4407" spans="1:2" x14ac:dyDescent="0.25">
      <c r="A4407" s="3">
        <v>20.516666666666666</v>
      </c>
      <c r="B4407" s="3">
        <f t="shared" si="68"/>
        <v>5</v>
      </c>
    </row>
    <row r="4408" spans="1:2" x14ac:dyDescent="0.25">
      <c r="A4408" s="3">
        <v>20.516666666666666</v>
      </c>
      <c r="B4408" s="3">
        <f t="shared" si="68"/>
        <v>5</v>
      </c>
    </row>
    <row r="4409" spans="1:2" x14ac:dyDescent="0.25">
      <c r="A4409" s="3">
        <v>20.533333333333335</v>
      </c>
      <c r="B4409" s="3">
        <f t="shared" si="68"/>
        <v>5</v>
      </c>
    </row>
    <row r="4410" spans="1:2" x14ac:dyDescent="0.25">
      <c r="A4410" s="3">
        <v>20.533333333333335</v>
      </c>
      <c r="B4410" s="3">
        <f t="shared" si="68"/>
        <v>5</v>
      </c>
    </row>
    <row r="4411" spans="1:2" x14ac:dyDescent="0.25">
      <c r="A4411" s="3">
        <v>20.533333333333335</v>
      </c>
      <c r="B4411" s="3">
        <f t="shared" si="68"/>
        <v>5</v>
      </c>
    </row>
    <row r="4412" spans="1:2" x14ac:dyDescent="0.25">
      <c r="A4412" s="3">
        <v>20.533333333333335</v>
      </c>
      <c r="B4412" s="3">
        <f t="shared" si="68"/>
        <v>5</v>
      </c>
    </row>
    <row r="4413" spans="1:2" x14ac:dyDescent="0.25">
      <c r="A4413" s="3">
        <v>20.55</v>
      </c>
      <c r="B4413" s="3">
        <f t="shared" si="68"/>
        <v>5</v>
      </c>
    </row>
    <row r="4414" spans="1:2" x14ac:dyDescent="0.25">
      <c r="A4414" s="3">
        <v>20.55</v>
      </c>
      <c r="B4414" s="3">
        <f t="shared" si="68"/>
        <v>5</v>
      </c>
    </row>
    <row r="4415" spans="1:2" x14ac:dyDescent="0.25">
      <c r="A4415" s="3">
        <v>20.55</v>
      </c>
      <c r="B4415" s="3">
        <f t="shared" si="68"/>
        <v>5</v>
      </c>
    </row>
    <row r="4416" spans="1:2" x14ac:dyDescent="0.25">
      <c r="A4416" s="3">
        <v>20.583333333333332</v>
      </c>
      <c r="B4416" s="3">
        <f t="shared" si="68"/>
        <v>5</v>
      </c>
    </row>
    <row r="4417" spans="1:2" x14ac:dyDescent="0.25">
      <c r="A4417" s="3">
        <v>20.583333333333332</v>
      </c>
      <c r="B4417" s="3">
        <f t="shared" si="68"/>
        <v>5</v>
      </c>
    </row>
    <row r="4418" spans="1:2" x14ac:dyDescent="0.25">
      <c r="A4418" s="3">
        <v>20.583333333333332</v>
      </c>
      <c r="B4418" s="3">
        <f t="shared" ref="B4418:B4481" si="69">ROUNDUP(A4418/5,0)</f>
        <v>5</v>
      </c>
    </row>
    <row r="4419" spans="1:2" x14ac:dyDescent="0.25">
      <c r="A4419" s="3">
        <v>20.6</v>
      </c>
      <c r="B4419" s="3">
        <f t="shared" si="69"/>
        <v>5</v>
      </c>
    </row>
    <row r="4420" spans="1:2" x14ac:dyDescent="0.25">
      <c r="A4420" s="3">
        <v>20.616666666666667</v>
      </c>
      <c r="B4420" s="3">
        <f t="shared" si="69"/>
        <v>5</v>
      </c>
    </row>
    <row r="4421" spans="1:2" x14ac:dyDescent="0.25">
      <c r="A4421" s="3">
        <v>20.616666666666667</v>
      </c>
      <c r="B4421" s="3">
        <f t="shared" si="69"/>
        <v>5</v>
      </c>
    </row>
    <row r="4422" spans="1:2" x14ac:dyDescent="0.25">
      <c r="A4422" s="3">
        <v>20.633333333333333</v>
      </c>
      <c r="B4422" s="3">
        <f t="shared" si="69"/>
        <v>5</v>
      </c>
    </row>
    <row r="4423" spans="1:2" x14ac:dyDescent="0.25">
      <c r="A4423" s="3">
        <v>20.633333333333333</v>
      </c>
      <c r="B4423" s="3">
        <f t="shared" si="69"/>
        <v>5</v>
      </c>
    </row>
    <row r="4424" spans="1:2" x14ac:dyDescent="0.25">
      <c r="A4424" s="3">
        <v>20.633333333333333</v>
      </c>
      <c r="B4424" s="3">
        <f t="shared" si="69"/>
        <v>5</v>
      </c>
    </row>
    <row r="4425" spans="1:2" x14ac:dyDescent="0.25">
      <c r="A4425" s="3">
        <v>20.633333333333333</v>
      </c>
      <c r="B4425" s="3">
        <f t="shared" si="69"/>
        <v>5</v>
      </c>
    </row>
    <row r="4426" spans="1:2" x14ac:dyDescent="0.25">
      <c r="A4426" s="3">
        <v>20.633333333333333</v>
      </c>
      <c r="B4426" s="3">
        <f t="shared" si="69"/>
        <v>5</v>
      </c>
    </row>
    <row r="4427" spans="1:2" x14ac:dyDescent="0.25">
      <c r="A4427" s="3">
        <v>20.65</v>
      </c>
      <c r="B4427" s="3">
        <f t="shared" si="69"/>
        <v>5</v>
      </c>
    </row>
    <row r="4428" spans="1:2" x14ac:dyDescent="0.25">
      <c r="A4428" s="3">
        <v>20.65</v>
      </c>
      <c r="B4428" s="3">
        <f t="shared" si="69"/>
        <v>5</v>
      </c>
    </row>
    <row r="4429" spans="1:2" x14ac:dyDescent="0.25">
      <c r="A4429" s="3">
        <v>20.683333333333334</v>
      </c>
      <c r="B4429" s="3">
        <f t="shared" si="69"/>
        <v>5</v>
      </c>
    </row>
    <row r="4430" spans="1:2" x14ac:dyDescent="0.25">
      <c r="A4430" s="3">
        <v>20.716666666666665</v>
      </c>
      <c r="B4430" s="3">
        <f t="shared" si="69"/>
        <v>5</v>
      </c>
    </row>
    <row r="4431" spans="1:2" x14ac:dyDescent="0.25">
      <c r="A4431" s="3">
        <v>20.733333333333334</v>
      </c>
      <c r="B4431" s="3">
        <f t="shared" si="69"/>
        <v>5</v>
      </c>
    </row>
    <row r="4432" spans="1:2" x14ac:dyDescent="0.25">
      <c r="A4432" s="3">
        <v>20.75</v>
      </c>
      <c r="B4432" s="3">
        <f t="shared" si="69"/>
        <v>5</v>
      </c>
    </row>
    <row r="4433" spans="1:2" x14ac:dyDescent="0.25">
      <c r="A4433" s="3">
        <v>20.75</v>
      </c>
      <c r="B4433" s="3">
        <f t="shared" si="69"/>
        <v>5</v>
      </c>
    </row>
    <row r="4434" spans="1:2" x14ac:dyDescent="0.25">
      <c r="A4434" s="3">
        <v>20.75</v>
      </c>
      <c r="B4434" s="3">
        <f t="shared" si="69"/>
        <v>5</v>
      </c>
    </row>
    <row r="4435" spans="1:2" x14ac:dyDescent="0.25">
      <c r="A4435" s="3">
        <v>20.766666666666666</v>
      </c>
      <c r="B4435" s="3">
        <f t="shared" si="69"/>
        <v>5</v>
      </c>
    </row>
    <row r="4436" spans="1:2" x14ac:dyDescent="0.25">
      <c r="A4436" s="3">
        <v>20.783333333333335</v>
      </c>
      <c r="B4436" s="3">
        <f t="shared" si="69"/>
        <v>5</v>
      </c>
    </row>
    <row r="4437" spans="1:2" x14ac:dyDescent="0.25">
      <c r="A4437" s="3">
        <v>20.783333333333335</v>
      </c>
      <c r="B4437" s="3">
        <f t="shared" si="69"/>
        <v>5</v>
      </c>
    </row>
    <row r="4438" spans="1:2" x14ac:dyDescent="0.25">
      <c r="A4438" s="3">
        <v>20.783333333333335</v>
      </c>
      <c r="B4438" s="3">
        <f t="shared" si="69"/>
        <v>5</v>
      </c>
    </row>
    <row r="4439" spans="1:2" x14ac:dyDescent="0.25">
      <c r="A4439" s="3">
        <v>20.8</v>
      </c>
      <c r="B4439" s="3">
        <f t="shared" si="69"/>
        <v>5</v>
      </c>
    </row>
    <row r="4440" spans="1:2" x14ac:dyDescent="0.25">
      <c r="A4440" s="3">
        <v>20.8</v>
      </c>
      <c r="B4440" s="3">
        <f t="shared" si="69"/>
        <v>5</v>
      </c>
    </row>
    <row r="4441" spans="1:2" x14ac:dyDescent="0.25">
      <c r="A4441" s="3">
        <v>20.816666666666666</v>
      </c>
      <c r="B4441" s="3">
        <f t="shared" si="69"/>
        <v>5</v>
      </c>
    </row>
    <row r="4442" spans="1:2" x14ac:dyDescent="0.25">
      <c r="A4442" s="3">
        <v>20.833333333333332</v>
      </c>
      <c r="B4442" s="3">
        <f t="shared" si="69"/>
        <v>5</v>
      </c>
    </row>
    <row r="4443" spans="1:2" x14ac:dyDescent="0.25">
      <c r="A4443" s="3">
        <v>20.833333333333332</v>
      </c>
      <c r="B4443" s="3">
        <f t="shared" si="69"/>
        <v>5</v>
      </c>
    </row>
    <row r="4444" spans="1:2" x14ac:dyDescent="0.25">
      <c r="A4444" s="3">
        <v>20.833333333333332</v>
      </c>
      <c r="B4444" s="3">
        <f t="shared" si="69"/>
        <v>5</v>
      </c>
    </row>
    <row r="4445" spans="1:2" x14ac:dyDescent="0.25">
      <c r="A4445" s="3">
        <v>20.883333333333333</v>
      </c>
      <c r="B4445" s="3">
        <f t="shared" si="69"/>
        <v>5</v>
      </c>
    </row>
    <row r="4446" spans="1:2" x14ac:dyDescent="0.25">
      <c r="A4446" s="3">
        <v>20.883333333333333</v>
      </c>
      <c r="B4446" s="3">
        <f t="shared" si="69"/>
        <v>5</v>
      </c>
    </row>
    <row r="4447" spans="1:2" x14ac:dyDescent="0.25">
      <c r="A4447" s="3">
        <v>20.883333333333333</v>
      </c>
      <c r="B4447" s="3">
        <f t="shared" si="69"/>
        <v>5</v>
      </c>
    </row>
    <row r="4448" spans="1:2" x14ac:dyDescent="0.25">
      <c r="A4448" s="3">
        <v>20.9</v>
      </c>
      <c r="B4448" s="3">
        <f t="shared" si="69"/>
        <v>5</v>
      </c>
    </row>
    <row r="4449" spans="1:2" x14ac:dyDescent="0.25">
      <c r="A4449" s="3">
        <v>20.9</v>
      </c>
      <c r="B4449" s="3">
        <f t="shared" si="69"/>
        <v>5</v>
      </c>
    </row>
    <row r="4450" spans="1:2" x14ac:dyDescent="0.25">
      <c r="A4450" s="3">
        <v>20.916666666666668</v>
      </c>
      <c r="B4450" s="3">
        <f t="shared" si="69"/>
        <v>5</v>
      </c>
    </row>
    <row r="4451" spans="1:2" x14ac:dyDescent="0.25">
      <c r="A4451" s="3">
        <v>20.916666666666668</v>
      </c>
      <c r="B4451" s="3">
        <f t="shared" si="69"/>
        <v>5</v>
      </c>
    </row>
    <row r="4452" spans="1:2" x14ac:dyDescent="0.25">
      <c r="A4452" s="3">
        <v>20.933333333333334</v>
      </c>
      <c r="B4452" s="3">
        <f t="shared" si="69"/>
        <v>5</v>
      </c>
    </row>
    <row r="4453" spans="1:2" x14ac:dyDescent="0.25">
      <c r="A4453" s="3">
        <v>20.933333333333334</v>
      </c>
      <c r="B4453" s="3">
        <f t="shared" si="69"/>
        <v>5</v>
      </c>
    </row>
    <row r="4454" spans="1:2" x14ac:dyDescent="0.25">
      <c r="A4454" s="3">
        <v>20.933333333333334</v>
      </c>
      <c r="B4454" s="3">
        <f t="shared" si="69"/>
        <v>5</v>
      </c>
    </row>
    <row r="4455" spans="1:2" x14ac:dyDescent="0.25">
      <c r="A4455" s="3">
        <v>20.95</v>
      </c>
      <c r="B4455" s="3">
        <f t="shared" si="69"/>
        <v>5</v>
      </c>
    </row>
    <row r="4456" spans="1:2" x14ac:dyDescent="0.25">
      <c r="A4456" s="3">
        <v>20.983333333333334</v>
      </c>
      <c r="B4456" s="3">
        <f t="shared" si="69"/>
        <v>5</v>
      </c>
    </row>
    <row r="4457" spans="1:2" x14ac:dyDescent="0.25">
      <c r="A4457" s="3">
        <v>21</v>
      </c>
      <c r="B4457" s="3">
        <f t="shared" si="69"/>
        <v>5</v>
      </c>
    </row>
    <row r="4458" spans="1:2" x14ac:dyDescent="0.25">
      <c r="A4458" s="3">
        <v>21</v>
      </c>
      <c r="B4458" s="3">
        <f t="shared" si="69"/>
        <v>5</v>
      </c>
    </row>
    <row r="4459" spans="1:2" x14ac:dyDescent="0.25">
      <c r="A4459" s="3">
        <v>21.033333333333335</v>
      </c>
      <c r="B4459" s="3">
        <f t="shared" si="69"/>
        <v>5</v>
      </c>
    </row>
    <row r="4460" spans="1:2" x14ac:dyDescent="0.25">
      <c r="A4460" s="3">
        <v>21.033333333333335</v>
      </c>
      <c r="B4460" s="3">
        <f t="shared" si="69"/>
        <v>5</v>
      </c>
    </row>
    <row r="4461" spans="1:2" x14ac:dyDescent="0.25">
      <c r="A4461" s="3">
        <v>21.033333333333335</v>
      </c>
      <c r="B4461" s="3">
        <f t="shared" si="69"/>
        <v>5</v>
      </c>
    </row>
    <row r="4462" spans="1:2" x14ac:dyDescent="0.25">
      <c r="A4462" s="3">
        <v>21.033333333333335</v>
      </c>
      <c r="B4462" s="3">
        <f t="shared" si="69"/>
        <v>5</v>
      </c>
    </row>
    <row r="4463" spans="1:2" x14ac:dyDescent="0.25">
      <c r="A4463" s="3">
        <v>21.05</v>
      </c>
      <c r="B4463" s="3">
        <f t="shared" si="69"/>
        <v>5</v>
      </c>
    </row>
    <row r="4464" spans="1:2" x14ac:dyDescent="0.25">
      <c r="A4464" s="3">
        <v>21.066666666666666</v>
      </c>
      <c r="B4464" s="3">
        <f t="shared" si="69"/>
        <v>5</v>
      </c>
    </row>
    <row r="4465" spans="1:2" x14ac:dyDescent="0.25">
      <c r="A4465" s="3">
        <v>21.066666666666666</v>
      </c>
      <c r="B4465" s="3">
        <f t="shared" si="69"/>
        <v>5</v>
      </c>
    </row>
    <row r="4466" spans="1:2" x14ac:dyDescent="0.25">
      <c r="A4466" s="3">
        <v>21.066666666666666</v>
      </c>
      <c r="B4466" s="3">
        <f t="shared" si="69"/>
        <v>5</v>
      </c>
    </row>
    <row r="4467" spans="1:2" x14ac:dyDescent="0.25">
      <c r="A4467" s="3">
        <v>21.116666666666667</v>
      </c>
      <c r="B4467" s="3">
        <f t="shared" si="69"/>
        <v>5</v>
      </c>
    </row>
    <row r="4468" spans="1:2" x14ac:dyDescent="0.25">
      <c r="A4468" s="3">
        <v>21.133333333333333</v>
      </c>
      <c r="B4468" s="3">
        <f t="shared" si="69"/>
        <v>5</v>
      </c>
    </row>
    <row r="4469" spans="1:2" x14ac:dyDescent="0.25">
      <c r="A4469" s="3">
        <v>21.133333333333333</v>
      </c>
      <c r="B4469" s="3">
        <f t="shared" si="69"/>
        <v>5</v>
      </c>
    </row>
    <row r="4470" spans="1:2" x14ac:dyDescent="0.25">
      <c r="A4470" s="3">
        <v>21.133333333333333</v>
      </c>
      <c r="B4470" s="3">
        <f t="shared" si="69"/>
        <v>5</v>
      </c>
    </row>
    <row r="4471" spans="1:2" x14ac:dyDescent="0.25">
      <c r="A4471" s="3">
        <v>21.133333333333333</v>
      </c>
      <c r="B4471" s="3">
        <f t="shared" si="69"/>
        <v>5</v>
      </c>
    </row>
    <row r="4472" spans="1:2" x14ac:dyDescent="0.25">
      <c r="A4472" s="3">
        <v>21.15</v>
      </c>
      <c r="B4472" s="3">
        <f t="shared" si="69"/>
        <v>5</v>
      </c>
    </row>
    <row r="4473" spans="1:2" x14ac:dyDescent="0.25">
      <c r="A4473" s="3">
        <v>21.15</v>
      </c>
      <c r="B4473" s="3">
        <f t="shared" si="69"/>
        <v>5</v>
      </c>
    </row>
    <row r="4474" spans="1:2" x14ac:dyDescent="0.25">
      <c r="A4474" s="3">
        <v>21.166666666666668</v>
      </c>
      <c r="B4474" s="3">
        <f t="shared" si="69"/>
        <v>5</v>
      </c>
    </row>
    <row r="4475" spans="1:2" x14ac:dyDescent="0.25">
      <c r="A4475" s="3">
        <v>21.166666666666668</v>
      </c>
      <c r="B4475" s="3">
        <f t="shared" si="69"/>
        <v>5</v>
      </c>
    </row>
    <row r="4476" spans="1:2" x14ac:dyDescent="0.25">
      <c r="A4476" s="3">
        <v>21.166666666666668</v>
      </c>
      <c r="B4476" s="3">
        <f t="shared" si="69"/>
        <v>5</v>
      </c>
    </row>
    <row r="4477" spans="1:2" x14ac:dyDescent="0.25">
      <c r="A4477" s="3">
        <v>21.183333333333334</v>
      </c>
      <c r="B4477" s="3">
        <f t="shared" si="69"/>
        <v>5</v>
      </c>
    </row>
    <row r="4478" spans="1:2" x14ac:dyDescent="0.25">
      <c r="A4478" s="3">
        <v>21.183333333333334</v>
      </c>
      <c r="B4478" s="3">
        <f t="shared" si="69"/>
        <v>5</v>
      </c>
    </row>
    <row r="4479" spans="1:2" x14ac:dyDescent="0.25">
      <c r="A4479" s="3">
        <v>21.2</v>
      </c>
      <c r="B4479" s="3">
        <f t="shared" si="69"/>
        <v>5</v>
      </c>
    </row>
    <row r="4480" spans="1:2" x14ac:dyDescent="0.25">
      <c r="A4480" s="3">
        <v>21.216666666666665</v>
      </c>
      <c r="B4480" s="3">
        <f t="shared" si="69"/>
        <v>5</v>
      </c>
    </row>
    <row r="4481" spans="1:2" x14ac:dyDescent="0.25">
      <c r="A4481" s="3">
        <v>21.216666666666665</v>
      </c>
      <c r="B4481" s="3">
        <f t="shared" si="69"/>
        <v>5</v>
      </c>
    </row>
    <row r="4482" spans="1:2" x14ac:dyDescent="0.25">
      <c r="A4482" s="3">
        <v>21.233333333333334</v>
      </c>
      <c r="B4482" s="3">
        <f t="shared" ref="B4482:B4545" si="70">ROUNDUP(A4482/5,0)</f>
        <v>5</v>
      </c>
    </row>
    <row r="4483" spans="1:2" x14ac:dyDescent="0.25">
      <c r="A4483" s="3">
        <v>21.233333333333334</v>
      </c>
      <c r="B4483" s="3">
        <f t="shared" si="70"/>
        <v>5</v>
      </c>
    </row>
    <row r="4484" spans="1:2" x14ac:dyDescent="0.25">
      <c r="A4484" s="3">
        <v>21.25</v>
      </c>
      <c r="B4484" s="3">
        <f t="shared" si="70"/>
        <v>5</v>
      </c>
    </row>
    <row r="4485" spans="1:2" x14ac:dyDescent="0.25">
      <c r="A4485" s="3">
        <v>21.266666666666666</v>
      </c>
      <c r="B4485" s="3">
        <f t="shared" si="70"/>
        <v>5</v>
      </c>
    </row>
    <row r="4486" spans="1:2" x14ac:dyDescent="0.25">
      <c r="A4486" s="3">
        <v>21.266666666666666</v>
      </c>
      <c r="B4486" s="3">
        <f t="shared" si="70"/>
        <v>5</v>
      </c>
    </row>
    <row r="4487" spans="1:2" x14ac:dyDescent="0.25">
      <c r="A4487" s="3">
        <v>21.266666666666666</v>
      </c>
      <c r="B4487" s="3">
        <f t="shared" si="70"/>
        <v>5</v>
      </c>
    </row>
    <row r="4488" spans="1:2" x14ac:dyDescent="0.25">
      <c r="A4488" s="3">
        <v>21.283333333333335</v>
      </c>
      <c r="B4488" s="3">
        <f t="shared" si="70"/>
        <v>5</v>
      </c>
    </row>
    <row r="4489" spans="1:2" x14ac:dyDescent="0.25">
      <c r="A4489" s="3">
        <v>21.283333333333335</v>
      </c>
      <c r="B4489" s="3">
        <f t="shared" si="70"/>
        <v>5</v>
      </c>
    </row>
    <row r="4490" spans="1:2" x14ac:dyDescent="0.25">
      <c r="A4490" s="3">
        <v>21.316666666666666</v>
      </c>
      <c r="B4490" s="3">
        <f t="shared" si="70"/>
        <v>5</v>
      </c>
    </row>
    <row r="4491" spans="1:2" x14ac:dyDescent="0.25">
      <c r="A4491" s="3">
        <v>21.333333333333332</v>
      </c>
      <c r="B4491" s="3">
        <f t="shared" si="70"/>
        <v>5</v>
      </c>
    </row>
    <row r="4492" spans="1:2" x14ac:dyDescent="0.25">
      <c r="A4492" s="3">
        <v>21.35</v>
      </c>
      <c r="B4492" s="3">
        <f t="shared" si="70"/>
        <v>5</v>
      </c>
    </row>
    <row r="4493" spans="1:2" x14ac:dyDescent="0.25">
      <c r="A4493" s="3">
        <v>21.35</v>
      </c>
      <c r="B4493" s="3">
        <f t="shared" si="70"/>
        <v>5</v>
      </c>
    </row>
    <row r="4494" spans="1:2" x14ac:dyDescent="0.25">
      <c r="A4494" s="3">
        <v>21.366666666666667</v>
      </c>
      <c r="B4494" s="3">
        <f t="shared" si="70"/>
        <v>5</v>
      </c>
    </row>
    <row r="4495" spans="1:2" x14ac:dyDescent="0.25">
      <c r="A4495" s="3">
        <v>21.366666666666667</v>
      </c>
      <c r="B4495" s="3">
        <f t="shared" si="70"/>
        <v>5</v>
      </c>
    </row>
    <row r="4496" spans="1:2" x14ac:dyDescent="0.25">
      <c r="A4496" s="3">
        <v>21.416666666666668</v>
      </c>
      <c r="B4496" s="3">
        <f t="shared" si="70"/>
        <v>5</v>
      </c>
    </row>
    <row r="4497" spans="1:2" x14ac:dyDescent="0.25">
      <c r="A4497" s="3">
        <v>21.416666666666668</v>
      </c>
      <c r="B4497" s="3">
        <f t="shared" si="70"/>
        <v>5</v>
      </c>
    </row>
    <row r="4498" spans="1:2" x14ac:dyDescent="0.25">
      <c r="A4498" s="3">
        <v>21.416666666666668</v>
      </c>
      <c r="B4498" s="3">
        <f t="shared" si="70"/>
        <v>5</v>
      </c>
    </row>
    <row r="4499" spans="1:2" x14ac:dyDescent="0.25">
      <c r="A4499" s="3">
        <v>21.45</v>
      </c>
      <c r="B4499" s="3">
        <f t="shared" si="70"/>
        <v>5</v>
      </c>
    </row>
    <row r="4500" spans="1:2" x14ac:dyDescent="0.25">
      <c r="A4500" s="3">
        <v>21.45</v>
      </c>
      <c r="B4500" s="3">
        <f t="shared" si="70"/>
        <v>5</v>
      </c>
    </row>
    <row r="4501" spans="1:2" x14ac:dyDescent="0.25">
      <c r="A4501" s="3">
        <v>21.45</v>
      </c>
      <c r="B4501" s="3">
        <f t="shared" si="70"/>
        <v>5</v>
      </c>
    </row>
    <row r="4502" spans="1:2" x14ac:dyDescent="0.25">
      <c r="A4502" s="3">
        <v>21.45</v>
      </c>
      <c r="B4502" s="3">
        <f t="shared" si="70"/>
        <v>5</v>
      </c>
    </row>
    <row r="4503" spans="1:2" x14ac:dyDescent="0.25">
      <c r="A4503" s="3">
        <v>21.466666666666665</v>
      </c>
      <c r="B4503" s="3">
        <f t="shared" si="70"/>
        <v>5</v>
      </c>
    </row>
    <row r="4504" spans="1:2" x14ac:dyDescent="0.25">
      <c r="A4504" s="3">
        <v>21.483333333333334</v>
      </c>
      <c r="B4504" s="3">
        <f t="shared" si="70"/>
        <v>5</v>
      </c>
    </row>
    <row r="4505" spans="1:2" x14ac:dyDescent="0.25">
      <c r="A4505" s="3">
        <v>21.483333333333334</v>
      </c>
      <c r="B4505" s="3">
        <f t="shared" si="70"/>
        <v>5</v>
      </c>
    </row>
    <row r="4506" spans="1:2" x14ac:dyDescent="0.25">
      <c r="A4506" s="3">
        <v>21.5</v>
      </c>
      <c r="B4506" s="3">
        <f t="shared" si="70"/>
        <v>5</v>
      </c>
    </row>
    <row r="4507" spans="1:2" x14ac:dyDescent="0.25">
      <c r="A4507" s="3">
        <v>21.5</v>
      </c>
      <c r="B4507" s="3">
        <f t="shared" si="70"/>
        <v>5</v>
      </c>
    </row>
    <row r="4508" spans="1:2" x14ac:dyDescent="0.25">
      <c r="A4508" s="3">
        <v>21.516666666666666</v>
      </c>
      <c r="B4508" s="3">
        <f t="shared" si="70"/>
        <v>5</v>
      </c>
    </row>
    <row r="4509" spans="1:2" x14ac:dyDescent="0.25">
      <c r="A4509" s="3">
        <v>21.516666666666666</v>
      </c>
      <c r="B4509" s="3">
        <f t="shared" si="70"/>
        <v>5</v>
      </c>
    </row>
    <row r="4510" spans="1:2" x14ac:dyDescent="0.25">
      <c r="A4510" s="3">
        <v>21.55</v>
      </c>
      <c r="B4510" s="3">
        <f t="shared" si="70"/>
        <v>5</v>
      </c>
    </row>
    <row r="4511" spans="1:2" x14ac:dyDescent="0.25">
      <c r="A4511" s="3">
        <v>21.583333333333332</v>
      </c>
      <c r="B4511" s="3">
        <f t="shared" si="70"/>
        <v>5</v>
      </c>
    </row>
    <row r="4512" spans="1:2" x14ac:dyDescent="0.25">
      <c r="A4512" s="3">
        <v>21.6</v>
      </c>
      <c r="B4512" s="3">
        <f t="shared" si="70"/>
        <v>5</v>
      </c>
    </row>
    <row r="4513" spans="1:2" x14ac:dyDescent="0.25">
      <c r="A4513" s="3">
        <v>21.616666666666667</v>
      </c>
      <c r="B4513" s="3">
        <f t="shared" si="70"/>
        <v>5</v>
      </c>
    </row>
    <row r="4514" spans="1:2" x14ac:dyDescent="0.25">
      <c r="A4514" s="3">
        <v>21.616666666666667</v>
      </c>
      <c r="B4514" s="3">
        <f t="shared" si="70"/>
        <v>5</v>
      </c>
    </row>
    <row r="4515" spans="1:2" x14ac:dyDescent="0.25">
      <c r="A4515" s="3">
        <v>21.633333333333333</v>
      </c>
      <c r="B4515" s="3">
        <f t="shared" si="70"/>
        <v>5</v>
      </c>
    </row>
    <row r="4516" spans="1:2" x14ac:dyDescent="0.25">
      <c r="A4516" s="3">
        <v>21.65</v>
      </c>
      <c r="B4516" s="3">
        <f t="shared" si="70"/>
        <v>5</v>
      </c>
    </row>
    <row r="4517" spans="1:2" x14ac:dyDescent="0.25">
      <c r="A4517" s="3">
        <v>21.666666666666668</v>
      </c>
      <c r="B4517" s="3">
        <f t="shared" si="70"/>
        <v>5</v>
      </c>
    </row>
    <row r="4518" spans="1:2" x14ac:dyDescent="0.25">
      <c r="A4518" s="3">
        <v>21.683333333333334</v>
      </c>
      <c r="B4518" s="3">
        <f t="shared" si="70"/>
        <v>5</v>
      </c>
    </row>
    <row r="4519" spans="1:2" x14ac:dyDescent="0.25">
      <c r="A4519" s="3">
        <v>21.7</v>
      </c>
      <c r="B4519" s="3">
        <f t="shared" si="70"/>
        <v>5</v>
      </c>
    </row>
    <row r="4520" spans="1:2" x14ac:dyDescent="0.25">
      <c r="A4520" s="3">
        <v>21.716666666666665</v>
      </c>
      <c r="B4520" s="3">
        <f t="shared" si="70"/>
        <v>5</v>
      </c>
    </row>
    <row r="4521" spans="1:2" x14ac:dyDescent="0.25">
      <c r="A4521" s="3">
        <v>21.716666666666665</v>
      </c>
      <c r="B4521" s="3">
        <f t="shared" si="70"/>
        <v>5</v>
      </c>
    </row>
    <row r="4522" spans="1:2" x14ac:dyDescent="0.25">
      <c r="A4522" s="3">
        <v>21.733333333333334</v>
      </c>
      <c r="B4522" s="3">
        <f t="shared" si="70"/>
        <v>5</v>
      </c>
    </row>
    <row r="4523" spans="1:2" x14ac:dyDescent="0.25">
      <c r="A4523" s="3">
        <v>21.75</v>
      </c>
      <c r="B4523" s="3">
        <f t="shared" si="70"/>
        <v>5</v>
      </c>
    </row>
    <row r="4524" spans="1:2" x14ac:dyDescent="0.25">
      <c r="A4524" s="3">
        <v>21.75</v>
      </c>
      <c r="B4524" s="3">
        <f t="shared" si="70"/>
        <v>5</v>
      </c>
    </row>
    <row r="4525" spans="1:2" x14ac:dyDescent="0.25">
      <c r="A4525" s="3">
        <v>21.75</v>
      </c>
      <c r="B4525" s="3">
        <f t="shared" si="70"/>
        <v>5</v>
      </c>
    </row>
    <row r="4526" spans="1:2" x14ac:dyDescent="0.25">
      <c r="A4526" s="3">
        <v>21.75</v>
      </c>
      <c r="B4526" s="3">
        <f t="shared" si="70"/>
        <v>5</v>
      </c>
    </row>
    <row r="4527" spans="1:2" x14ac:dyDescent="0.25">
      <c r="A4527" s="3">
        <v>21.783333333333335</v>
      </c>
      <c r="B4527" s="3">
        <f t="shared" si="70"/>
        <v>5</v>
      </c>
    </row>
    <row r="4528" spans="1:2" x14ac:dyDescent="0.25">
      <c r="A4528" s="3">
        <v>21.783333333333335</v>
      </c>
      <c r="B4528" s="3">
        <f t="shared" si="70"/>
        <v>5</v>
      </c>
    </row>
    <row r="4529" spans="1:2" x14ac:dyDescent="0.25">
      <c r="A4529" s="3">
        <v>21.833333333333332</v>
      </c>
      <c r="B4529" s="3">
        <f t="shared" si="70"/>
        <v>5</v>
      </c>
    </row>
    <row r="4530" spans="1:2" x14ac:dyDescent="0.25">
      <c r="A4530" s="3">
        <v>21.833333333333332</v>
      </c>
      <c r="B4530" s="3">
        <f t="shared" si="70"/>
        <v>5</v>
      </c>
    </row>
    <row r="4531" spans="1:2" x14ac:dyDescent="0.25">
      <c r="A4531" s="3">
        <v>21.85</v>
      </c>
      <c r="B4531" s="3">
        <f t="shared" si="70"/>
        <v>5</v>
      </c>
    </row>
    <row r="4532" spans="1:2" x14ac:dyDescent="0.25">
      <c r="A4532" s="3">
        <v>21.85</v>
      </c>
      <c r="B4532" s="3">
        <f t="shared" si="70"/>
        <v>5</v>
      </c>
    </row>
    <row r="4533" spans="1:2" x14ac:dyDescent="0.25">
      <c r="A4533" s="3">
        <v>21.883333333333333</v>
      </c>
      <c r="B4533" s="3">
        <f t="shared" si="70"/>
        <v>5</v>
      </c>
    </row>
    <row r="4534" spans="1:2" x14ac:dyDescent="0.25">
      <c r="A4534" s="3">
        <v>21.9</v>
      </c>
      <c r="B4534" s="3">
        <f t="shared" si="70"/>
        <v>5</v>
      </c>
    </row>
    <row r="4535" spans="1:2" x14ac:dyDescent="0.25">
      <c r="A4535" s="3">
        <v>21.916666666666668</v>
      </c>
      <c r="B4535" s="3">
        <f t="shared" si="70"/>
        <v>5</v>
      </c>
    </row>
    <row r="4536" spans="1:2" x14ac:dyDescent="0.25">
      <c r="A4536" s="3">
        <v>21.933333333333334</v>
      </c>
      <c r="B4536" s="3">
        <f t="shared" si="70"/>
        <v>5</v>
      </c>
    </row>
    <row r="4537" spans="1:2" x14ac:dyDescent="0.25">
      <c r="A4537" s="3">
        <v>21.966666666666665</v>
      </c>
      <c r="B4537" s="3">
        <f t="shared" si="70"/>
        <v>5</v>
      </c>
    </row>
    <row r="4538" spans="1:2" x14ac:dyDescent="0.25">
      <c r="A4538" s="3">
        <v>21.966666666666665</v>
      </c>
      <c r="B4538" s="3">
        <f t="shared" si="70"/>
        <v>5</v>
      </c>
    </row>
    <row r="4539" spans="1:2" x14ac:dyDescent="0.25">
      <c r="A4539" s="3">
        <v>21.983333333333334</v>
      </c>
      <c r="B4539" s="3">
        <f t="shared" si="70"/>
        <v>5</v>
      </c>
    </row>
    <row r="4540" spans="1:2" x14ac:dyDescent="0.25">
      <c r="A4540" s="3">
        <v>21.983333333333334</v>
      </c>
      <c r="B4540" s="3">
        <f t="shared" si="70"/>
        <v>5</v>
      </c>
    </row>
    <row r="4541" spans="1:2" x14ac:dyDescent="0.25">
      <c r="A4541" s="3">
        <v>22.016666666666666</v>
      </c>
      <c r="B4541" s="3">
        <f t="shared" si="70"/>
        <v>5</v>
      </c>
    </row>
    <row r="4542" spans="1:2" x14ac:dyDescent="0.25">
      <c r="A4542" s="3">
        <v>22.033333333333335</v>
      </c>
      <c r="B4542" s="3">
        <f t="shared" si="70"/>
        <v>5</v>
      </c>
    </row>
    <row r="4543" spans="1:2" x14ac:dyDescent="0.25">
      <c r="A4543" s="3">
        <v>22.033333333333335</v>
      </c>
      <c r="B4543" s="3">
        <f t="shared" si="70"/>
        <v>5</v>
      </c>
    </row>
    <row r="4544" spans="1:2" x14ac:dyDescent="0.25">
      <c r="A4544" s="3">
        <v>22.05</v>
      </c>
      <c r="B4544" s="3">
        <f t="shared" si="70"/>
        <v>5</v>
      </c>
    </row>
    <row r="4545" spans="1:2" x14ac:dyDescent="0.25">
      <c r="A4545" s="3">
        <v>22.05</v>
      </c>
      <c r="B4545" s="3">
        <f t="shared" si="70"/>
        <v>5</v>
      </c>
    </row>
    <row r="4546" spans="1:2" x14ac:dyDescent="0.25">
      <c r="A4546" s="3">
        <v>22.05</v>
      </c>
      <c r="B4546" s="3">
        <f t="shared" ref="B4546:B4609" si="71">ROUNDUP(A4546/5,0)</f>
        <v>5</v>
      </c>
    </row>
    <row r="4547" spans="1:2" x14ac:dyDescent="0.25">
      <c r="A4547" s="3">
        <v>22.05</v>
      </c>
      <c r="B4547" s="3">
        <f t="shared" si="71"/>
        <v>5</v>
      </c>
    </row>
    <row r="4548" spans="1:2" x14ac:dyDescent="0.25">
      <c r="A4548" s="3">
        <v>22.1</v>
      </c>
      <c r="B4548" s="3">
        <f t="shared" si="71"/>
        <v>5</v>
      </c>
    </row>
    <row r="4549" spans="1:2" x14ac:dyDescent="0.25">
      <c r="A4549" s="3">
        <v>22.1</v>
      </c>
      <c r="B4549" s="3">
        <f t="shared" si="71"/>
        <v>5</v>
      </c>
    </row>
    <row r="4550" spans="1:2" x14ac:dyDescent="0.25">
      <c r="A4550" s="3">
        <v>22.1</v>
      </c>
      <c r="B4550" s="3">
        <f t="shared" si="71"/>
        <v>5</v>
      </c>
    </row>
    <row r="4551" spans="1:2" x14ac:dyDescent="0.25">
      <c r="A4551" s="3">
        <v>22.133333333333333</v>
      </c>
      <c r="B4551" s="3">
        <f t="shared" si="71"/>
        <v>5</v>
      </c>
    </row>
    <row r="4552" spans="1:2" x14ac:dyDescent="0.25">
      <c r="A4552" s="3">
        <v>22.166666666666668</v>
      </c>
      <c r="B4552" s="3">
        <f t="shared" si="71"/>
        <v>5</v>
      </c>
    </row>
    <row r="4553" spans="1:2" x14ac:dyDescent="0.25">
      <c r="A4553" s="3">
        <v>22.166666666666668</v>
      </c>
      <c r="B4553" s="3">
        <f t="shared" si="71"/>
        <v>5</v>
      </c>
    </row>
    <row r="4554" spans="1:2" x14ac:dyDescent="0.25">
      <c r="A4554" s="3">
        <v>22.2</v>
      </c>
      <c r="B4554" s="3">
        <f t="shared" si="71"/>
        <v>5</v>
      </c>
    </row>
    <row r="4555" spans="1:2" x14ac:dyDescent="0.25">
      <c r="A4555" s="3">
        <v>22.2</v>
      </c>
      <c r="B4555" s="3">
        <f t="shared" si="71"/>
        <v>5</v>
      </c>
    </row>
    <row r="4556" spans="1:2" x14ac:dyDescent="0.25">
      <c r="A4556" s="3">
        <v>22.2</v>
      </c>
      <c r="B4556" s="3">
        <f t="shared" si="71"/>
        <v>5</v>
      </c>
    </row>
    <row r="4557" spans="1:2" x14ac:dyDescent="0.25">
      <c r="A4557" s="3">
        <v>22.216666666666665</v>
      </c>
      <c r="B4557" s="3">
        <f t="shared" si="71"/>
        <v>5</v>
      </c>
    </row>
    <row r="4558" spans="1:2" x14ac:dyDescent="0.25">
      <c r="A4558" s="3">
        <v>22.216666666666665</v>
      </c>
      <c r="B4558" s="3">
        <f t="shared" si="71"/>
        <v>5</v>
      </c>
    </row>
    <row r="4559" spans="1:2" x14ac:dyDescent="0.25">
      <c r="A4559" s="3">
        <v>22.233333333333334</v>
      </c>
      <c r="B4559" s="3">
        <f t="shared" si="71"/>
        <v>5</v>
      </c>
    </row>
    <row r="4560" spans="1:2" x14ac:dyDescent="0.25">
      <c r="A4560" s="3">
        <v>22.266666666666666</v>
      </c>
      <c r="B4560" s="3">
        <f t="shared" si="71"/>
        <v>5</v>
      </c>
    </row>
    <row r="4561" spans="1:2" x14ac:dyDescent="0.25">
      <c r="A4561" s="3">
        <v>22.3</v>
      </c>
      <c r="B4561" s="3">
        <f t="shared" si="71"/>
        <v>5</v>
      </c>
    </row>
    <row r="4562" spans="1:2" x14ac:dyDescent="0.25">
      <c r="A4562" s="3">
        <v>22.316666666666666</v>
      </c>
      <c r="B4562" s="3">
        <f t="shared" si="71"/>
        <v>5</v>
      </c>
    </row>
    <row r="4563" spans="1:2" x14ac:dyDescent="0.25">
      <c r="A4563" s="3">
        <v>22.316666666666666</v>
      </c>
      <c r="B4563" s="3">
        <f t="shared" si="71"/>
        <v>5</v>
      </c>
    </row>
    <row r="4564" spans="1:2" x14ac:dyDescent="0.25">
      <c r="A4564" s="3">
        <v>22.316666666666666</v>
      </c>
      <c r="B4564" s="3">
        <f t="shared" si="71"/>
        <v>5</v>
      </c>
    </row>
    <row r="4565" spans="1:2" x14ac:dyDescent="0.25">
      <c r="A4565" s="3">
        <v>22.333333333333332</v>
      </c>
      <c r="B4565" s="3">
        <f t="shared" si="71"/>
        <v>5</v>
      </c>
    </row>
    <row r="4566" spans="1:2" x14ac:dyDescent="0.25">
      <c r="A4566" s="3">
        <v>22.35</v>
      </c>
      <c r="B4566" s="3">
        <f t="shared" si="71"/>
        <v>5</v>
      </c>
    </row>
    <row r="4567" spans="1:2" x14ac:dyDescent="0.25">
      <c r="A4567" s="3">
        <v>22.366666666666667</v>
      </c>
      <c r="B4567" s="3">
        <f t="shared" si="71"/>
        <v>5</v>
      </c>
    </row>
    <row r="4568" spans="1:2" x14ac:dyDescent="0.25">
      <c r="A4568" s="3">
        <v>22.366666666666667</v>
      </c>
      <c r="B4568" s="3">
        <f t="shared" si="71"/>
        <v>5</v>
      </c>
    </row>
    <row r="4569" spans="1:2" x14ac:dyDescent="0.25">
      <c r="A4569" s="3">
        <v>22.416666666666668</v>
      </c>
      <c r="B4569" s="3">
        <f t="shared" si="71"/>
        <v>5</v>
      </c>
    </row>
    <row r="4570" spans="1:2" x14ac:dyDescent="0.25">
      <c r="A4570" s="3">
        <v>22.45</v>
      </c>
      <c r="B4570" s="3">
        <f t="shared" si="71"/>
        <v>5</v>
      </c>
    </row>
    <row r="4571" spans="1:2" x14ac:dyDescent="0.25">
      <c r="A4571" s="3">
        <v>22.45</v>
      </c>
      <c r="B4571" s="3">
        <f t="shared" si="71"/>
        <v>5</v>
      </c>
    </row>
    <row r="4572" spans="1:2" x14ac:dyDescent="0.25">
      <c r="A4572" s="3">
        <v>22.466666666666665</v>
      </c>
      <c r="B4572" s="3">
        <f t="shared" si="71"/>
        <v>5</v>
      </c>
    </row>
    <row r="4573" spans="1:2" x14ac:dyDescent="0.25">
      <c r="A4573" s="3">
        <v>22.466666666666665</v>
      </c>
      <c r="B4573" s="3">
        <f t="shared" si="71"/>
        <v>5</v>
      </c>
    </row>
    <row r="4574" spans="1:2" x14ac:dyDescent="0.25">
      <c r="A4574" s="3">
        <v>22.483333333333334</v>
      </c>
      <c r="B4574" s="3">
        <f t="shared" si="71"/>
        <v>5</v>
      </c>
    </row>
    <row r="4575" spans="1:2" x14ac:dyDescent="0.25">
      <c r="A4575" s="3">
        <v>22.5</v>
      </c>
      <c r="B4575" s="3">
        <f t="shared" si="71"/>
        <v>5</v>
      </c>
    </row>
    <row r="4576" spans="1:2" x14ac:dyDescent="0.25">
      <c r="A4576" s="3">
        <v>22.5</v>
      </c>
      <c r="B4576" s="3">
        <f t="shared" si="71"/>
        <v>5</v>
      </c>
    </row>
    <row r="4577" spans="1:2" x14ac:dyDescent="0.25">
      <c r="A4577" s="3">
        <v>22.516666666666666</v>
      </c>
      <c r="B4577" s="3">
        <f t="shared" si="71"/>
        <v>5</v>
      </c>
    </row>
    <row r="4578" spans="1:2" x14ac:dyDescent="0.25">
      <c r="A4578" s="3">
        <v>22.516666666666666</v>
      </c>
      <c r="B4578" s="3">
        <f t="shared" si="71"/>
        <v>5</v>
      </c>
    </row>
    <row r="4579" spans="1:2" x14ac:dyDescent="0.25">
      <c r="A4579" s="3">
        <v>22.55</v>
      </c>
      <c r="B4579" s="3">
        <f t="shared" si="71"/>
        <v>5</v>
      </c>
    </row>
    <row r="4580" spans="1:2" x14ac:dyDescent="0.25">
      <c r="A4580" s="3">
        <v>22.56666666666667</v>
      </c>
      <c r="B4580" s="3">
        <f t="shared" si="71"/>
        <v>5</v>
      </c>
    </row>
    <row r="4581" spans="1:2" x14ac:dyDescent="0.25">
      <c r="A4581" s="3">
        <v>22.56666666666667</v>
      </c>
      <c r="B4581" s="3">
        <f t="shared" si="71"/>
        <v>5</v>
      </c>
    </row>
    <row r="4582" spans="1:2" x14ac:dyDescent="0.25">
      <c r="A4582" s="3">
        <v>22.6</v>
      </c>
      <c r="B4582" s="3">
        <f t="shared" si="71"/>
        <v>5</v>
      </c>
    </row>
    <row r="4583" spans="1:2" x14ac:dyDescent="0.25">
      <c r="A4583" s="3">
        <v>22.633333333333333</v>
      </c>
      <c r="B4583" s="3">
        <f t="shared" si="71"/>
        <v>5</v>
      </c>
    </row>
    <row r="4584" spans="1:2" x14ac:dyDescent="0.25">
      <c r="A4584" s="3">
        <v>22.65</v>
      </c>
      <c r="B4584" s="3">
        <f t="shared" si="71"/>
        <v>5</v>
      </c>
    </row>
    <row r="4585" spans="1:2" x14ac:dyDescent="0.25">
      <c r="A4585" s="3">
        <v>22.65</v>
      </c>
      <c r="B4585" s="3">
        <f t="shared" si="71"/>
        <v>5</v>
      </c>
    </row>
    <row r="4586" spans="1:2" x14ac:dyDescent="0.25">
      <c r="A4586" s="3">
        <v>22.65</v>
      </c>
      <c r="B4586" s="3">
        <f t="shared" si="71"/>
        <v>5</v>
      </c>
    </row>
    <row r="4587" spans="1:2" x14ac:dyDescent="0.25">
      <c r="A4587" s="3">
        <v>22.666666666666668</v>
      </c>
      <c r="B4587" s="3">
        <f t="shared" si="71"/>
        <v>5</v>
      </c>
    </row>
    <row r="4588" spans="1:2" x14ac:dyDescent="0.25">
      <c r="A4588" s="3">
        <v>22.733333333333334</v>
      </c>
      <c r="B4588" s="3">
        <f t="shared" si="71"/>
        <v>5</v>
      </c>
    </row>
    <row r="4589" spans="1:2" x14ac:dyDescent="0.25">
      <c r="A4589" s="3">
        <v>22.75</v>
      </c>
      <c r="B4589" s="3">
        <f t="shared" si="71"/>
        <v>5</v>
      </c>
    </row>
    <row r="4590" spans="1:2" x14ac:dyDescent="0.25">
      <c r="A4590" s="3">
        <v>22.75</v>
      </c>
      <c r="B4590" s="3">
        <f t="shared" si="71"/>
        <v>5</v>
      </c>
    </row>
    <row r="4591" spans="1:2" x14ac:dyDescent="0.25">
      <c r="A4591" s="3">
        <v>22.766666666666666</v>
      </c>
      <c r="B4591" s="3">
        <f t="shared" si="71"/>
        <v>5</v>
      </c>
    </row>
    <row r="4592" spans="1:2" x14ac:dyDescent="0.25">
      <c r="A4592" s="3">
        <v>22.766666666666666</v>
      </c>
      <c r="B4592" s="3">
        <f t="shared" si="71"/>
        <v>5</v>
      </c>
    </row>
    <row r="4593" spans="1:2" x14ac:dyDescent="0.25">
      <c r="A4593" s="3">
        <v>22.766666666666666</v>
      </c>
      <c r="B4593" s="3">
        <f t="shared" si="71"/>
        <v>5</v>
      </c>
    </row>
    <row r="4594" spans="1:2" x14ac:dyDescent="0.25">
      <c r="A4594" s="3">
        <v>22.783333333333339</v>
      </c>
      <c r="B4594" s="3">
        <f t="shared" si="71"/>
        <v>5</v>
      </c>
    </row>
    <row r="4595" spans="1:2" x14ac:dyDescent="0.25">
      <c r="A4595" s="3">
        <v>22.81666666666667</v>
      </c>
      <c r="B4595" s="3">
        <f t="shared" si="71"/>
        <v>5</v>
      </c>
    </row>
    <row r="4596" spans="1:2" x14ac:dyDescent="0.25">
      <c r="A4596" s="3">
        <v>22.81666666666667</v>
      </c>
      <c r="B4596" s="3">
        <f t="shared" si="71"/>
        <v>5</v>
      </c>
    </row>
    <row r="4597" spans="1:2" x14ac:dyDescent="0.25">
      <c r="A4597" s="3">
        <v>22.833333333333332</v>
      </c>
      <c r="B4597" s="3">
        <f t="shared" si="71"/>
        <v>5</v>
      </c>
    </row>
    <row r="4598" spans="1:2" x14ac:dyDescent="0.25">
      <c r="A4598" s="3">
        <v>22.85</v>
      </c>
      <c r="B4598" s="3">
        <f t="shared" si="71"/>
        <v>5</v>
      </c>
    </row>
    <row r="4599" spans="1:2" x14ac:dyDescent="0.25">
      <c r="A4599" s="3">
        <v>22.85</v>
      </c>
      <c r="B4599" s="3">
        <f t="shared" si="71"/>
        <v>5</v>
      </c>
    </row>
    <row r="4600" spans="1:2" x14ac:dyDescent="0.25">
      <c r="A4600" s="3">
        <v>22.866666666666664</v>
      </c>
      <c r="B4600" s="3">
        <f t="shared" si="71"/>
        <v>5</v>
      </c>
    </row>
    <row r="4601" spans="1:2" x14ac:dyDescent="0.25">
      <c r="A4601" s="3">
        <v>22.883333333333333</v>
      </c>
      <c r="B4601" s="3">
        <f t="shared" si="71"/>
        <v>5</v>
      </c>
    </row>
    <row r="4602" spans="1:2" x14ac:dyDescent="0.25">
      <c r="A4602" s="3">
        <v>22.933333333333334</v>
      </c>
      <c r="B4602" s="3">
        <f t="shared" si="71"/>
        <v>5</v>
      </c>
    </row>
    <row r="4603" spans="1:2" x14ac:dyDescent="0.25">
      <c r="A4603" s="3">
        <v>22.95</v>
      </c>
      <c r="B4603" s="3">
        <f t="shared" si="71"/>
        <v>5</v>
      </c>
    </row>
    <row r="4604" spans="1:2" x14ac:dyDescent="0.25">
      <c r="A4604" s="3">
        <v>22.95</v>
      </c>
      <c r="B4604" s="3">
        <f t="shared" si="71"/>
        <v>5</v>
      </c>
    </row>
    <row r="4605" spans="1:2" x14ac:dyDescent="0.25">
      <c r="A4605" s="3">
        <v>22.966666666666665</v>
      </c>
      <c r="B4605" s="3">
        <f t="shared" si="71"/>
        <v>5</v>
      </c>
    </row>
    <row r="4606" spans="1:2" x14ac:dyDescent="0.25">
      <c r="A4606" s="3">
        <v>22.966666666666665</v>
      </c>
      <c r="B4606" s="3">
        <f t="shared" si="71"/>
        <v>5</v>
      </c>
    </row>
    <row r="4607" spans="1:2" x14ac:dyDescent="0.25">
      <c r="A4607" s="3">
        <v>22.983333333333334</v>
      </c>
      <c r="B4607" s="3">
        <f t="shared" si="71"/>
        <v>5</v>
      </c>
    </row>
    <row r="4608" spans="1:2" x14ac:dyDescent="0.25">
      <c r="A4608" s="3">
        <v>23.016666666666666</v>
      </c>
      <c r="B4608" s="3">
        <f t="shared" si="71"/>
        <v>5</v>
      </c>
    </row>
    <row r="4609" spans="1:2" x14ac:dyDescent="0.25">
      <c r="A4609" s="3">
        <v>23.016666666666666</v>
      </c>
      <c r="B4609" s="3">
        <f t="shared" si="71"/>
        <v>5</v>
      </c>
    </row>
    <row r="4610" spans="1:2" x14ac:dyDescent="0.25">
      <c r="A4610" s="3">
        <v>23.06666666666667</v>
      </c>
      <c r="B4610" s="3">
        <f t="shared" ref="B4610:B4673" si="72">ROUNDUP(A4610/5,0)</f>
        <v>5</v>
      </c>
    </row>
    <row r="4611" spans="1:2" x14ac:dyDescent="0.25">
      <c r="A4611" s="3">
        <v>23.083333333333332</v>
      </c>
      <c r="B4611" s="3">
        <f t="shared" si="72"/>
        <v>5</v>
      </c>
    </row>
    <row r="4612" spans="1:2" x14ac:dyDescent="0.25">
      <c r="A4612" s="3">
        <v>23.083333333333332</v>
      </c>
      <c r="B4612" s="3">
        <f t="shared" si="72"/>
        <v>5</v>
      </c>
    </row>
    <row r="4613" spans="1:2" x14ac:dyDescent="0.25">
      <c r="A4613" s="3">
        <v>23.1</v>
      </c>
      <c r="B4613" s="3">
        <f t="shared" si="72"/>
        <v>5</v>
      </c>
    </row>
    <row r="4614" spans="1:2" x14ac:dyDescent="0.25">
      <c r="A4614" s="3">
        <v>23.1</v>
      </c>
      <c r="B4614" s="3">
        <f t="shared" si="72"/>
        <v>5</v>
      </c>
    </row>
    <row r="4615" spans="1:2" x14ac:dyDescent="0.25">
      <c r="A4615" s="3">
        <v>23.1</v>
      </c>
      <c r="B4615" s="3">
        <f t="shared" si="72"/>
        <v>5</v>
      </c>
    </row>
    <row r="4616" spans="1:2" x14ac:dyDescent="0.25">
      <c r="A4616" s="3">
        <v>23.166666666666668</v>
      </c>
      <c r="B4616" s="3">
        <f t="shared" si="72"/>
        <v>5</v>
      </c>
    </row>
    <row r="4617" spans="1:2" x14ac:dyDescent="0.25">
      <c r="A4617" s="3">
        <v>23.183333333333334</v>
      </c>
      <c r="B4617" s="3">
        <f t="shared" si="72"/>
        <v>5</v>
      </c>
    </row>
    <row r="4618" spans="1:2" x14ac:dyDescent="0.25">
      <c r="A4618" s="3">
        <v>23.2</v>
      </c>
      <c r="B4618" s="3">
        <f t="shared" si="72"/>
        <v>5</v>
      </c>
    </row>
    <row r="4619" spans="1:2" x14ac:dyDescent="0.25">
      <c r="A4619" s="3">
        <v>23.216666666666665</v>
      </c>
      <c r="B4619" s="3">
        <f t="shared" si="72"/>
        <v>5</v>
      </c>
    </row>
    <row r="4620" spans="1:2" x14ac:dyDescent="0.25">
      <c r="A4620" s="3">
        <v>23.216666666666665</v>
      </c>
      <c r="B4620" s="3">
        <f t="shared" si="72"/>
        <v>5</v>
      </c>
    </row>
    <row r="4621" spans="1:2" x14ac:dyDescent="0.25">
      <c r="A4621" s="3">
        <v>23.233333333333334</v>
      </c>
      <c r="B4621" s="3">
        <f t="shared" si="72"/>
        <v>5</v>
      </c>
    </row>
    <row r="4622" spans="1:2" x14ac:dyDescent="0.25">
      <c r="A4622" s="3">
        <v>23.266666666666666</v>
      </c>
      <c r="B4622" s="3">
        <f t="shared" si="72"/>
        <v>5</v>
      </c>
    </row>
    <row r="4623" spans="1:2" x14ac:dyDescent="0.25">
      <c r="A4623" s="3">
        <v>23.266666666666666</v>
      </c>
      <c r="B4623" s="3">
        <f t="shared" si="72"/>
        <v>5</v>
      </c>
    </row>
    <row r="4624" spans="1:2" x14ac:dyDescent="0.25">
      <c r="A4624" s="3">
        <v>23.333333333333329</v>
      </c>
      <c r="B4624" s="3">
        <f t="shared" si="72"/>
        <v>5</v>
      </c>
    </row>
    <row r="4625" spans="1:2" x14ac:dyDescent="0.25">
      <c r="A4625" s="3">
        <v>23.333333333333329</v>
      </c>
      <c r="B4625" s="3">
        <f t="shared" si="72"/>
        <v>5</v>
      </c>
    </row>
    <row r="4626" spans="1:2" x14ac:dyDescent="0.25">
      <c r="A4626" s="3">
        <v>23.35</v>
      </c>
      <c r="B4626" s="3">
        <f t="shared" si="72"/>
        <v>5</v>
      </c>
    </row>
    <row r="4627" spans="1:2" x14ac:dyDescent="0.25">
      <c r="A4627" s="3">
        <v>23.366666666666664</v>
      </c>
      <c r="B4627" s="3">
        <f t="shared" si="72"/>
        <v>5</v>
      </c>
    </row>
    <row r="4628" spans="1:2" x14ac:dyDescent="0.25">
      <c r="A4628" s="3">
        <v>23.366666666666664</v>
      </c>
      <c r="B4628" s="3">
        <f t="shared" si="72"/>
        <v>5</v>
      </c>
    </row>
    <row r="4629" spans="1:2" x14ac:dyDescent="0.25">
      <c r="A4629" s="3">
        <v>23.366666666666664</v>
      </c>
      <c r="B4629" s="3">
        <f t="shared" si="72"/>
        <v>5</v>
      </c>
    </row>
    <row r="4630" spans="1:2" x14ac:dyDescent="0.25">
      <c r="A4630" s="3">
        <v>23.383333333333333</v>
      </c>
      <c r="B4630" s="3">
        <f t="shared" si="72"/>
        <v>5</v>
      </c>
    </row>
    <row r="4631" spans="1:2" x14ac:dyDescent="0.25">
      <c r="A4631" s="3">
        <v>23.383333333333333</v>
      </c>
      <c r="B4631" s="3">
        <f t="shared" si="72"/>
        <v>5</v>
      </c>
    </row>
    <row r="4632" spans="1:2" x14ac:dyDescent="0.25">
      <c r="A4632" s="3">
        <v>23.416666666666668</v>
      </c>
      <c r="B4632" s="3">
        <f t="shared" si="72"/>
        <v>5</v>
      </c>
    </row>
    <row r="4633" spans="1:2" x14ac:dyDescent="0.25">
      <c r="A4633" s="3">
        <v>23.45</v>
      </c>
      <c r="B4633" s="3">
        <f t="shared" si="72"/>
        <v>5</v>
      </c>
    </row>
    <row r="4634" spans="1:2" x14ac:dyDescent="0.25">
      <c r="A4634" s="3">
        <v>23.516666666666666</v>
      </c>
      <c r="B4634" s="3">
        <f t="shared" si="72"/>
        <v>5</v>
      </c>
    </row>
    <row r="4635" spans="1:2" x14ac:dyDescent="0.25">
      <c r="A4635" s="3">
        <v>23.516666666666666</v>
      </c>
      <c r="B4635" s="3">
        <f t="shared" si="72"/>
        <v>5</v>
      </c>
    </row>
    <row r="4636" spans="1:2" x14ac:dyDescent="0.25">
      <c r="A4636" s="3">
        <v>23.516666666666666</v>
      </c>
      <c r="B4636" s="3">
        <f t="shared" si="72"/>
        <v>5</v>
      </c>
    </row>
    <row r="4637" spans="1:2" x14ac:dyDescent="0.25">
      <c r="A4637" s="3">
        <v>23.533333333333335</v>
      </c>
      <c r="B4637" s="3">
        <f t="shared" si="72"/>
        <v>5</v>
      </c>
    </row>
    <row r="4638" spans="1:2" x14ac:dyDescent="0.25">
      <c r="A4638" s="3">
        <v>23.549999999999997</v>
      </c>
      <c r="B4638" s="3">
        <f t="shared" si="72"/>
        <v>5</v>
      </c>
    </row>
    <row r="4639" spans="1:2" x14ac:dyDescent="0.25">
      <c r="A4639" s="3">
        <v>23.566666666666666</v>
      </c>
      <c r="B4639" s="3">
        <f t="shared" si="72"/>
        <v>5</v>
      </c>
    </row>
    <row r="4640" spans="1:2" x14ac:dyDescent="0.25">
      <c r="A4640" s="3">
        <v>23.6</v>
      </c>
      <c r="B4640" s="3">
        <f t="shared" si="72"/>
        <v>5</v>
      </c>
    </row>
    <row r="4641" spans="1:2" x14ac:dyDescent="0.25">
      <c r="A4641" s="3">
        <v>23.616666666666667</v>
      </c>
      <c r="B4641" s="3">
        <f t="shared" si="72"/>
        <v>5</v>
      </c>
    </row>
    <row r="4642" spans="1:2" x14ac:dyDescent="0.25">
      <c r="A4642" s="3">
        <v>23.633333333333333</v>
      </c>
      <c r="B4642" s="3">
        <f t="shared" si="72"/>
        <v>5</v>
      </c>
    </row>
    <row r="4643" spans="1:2" x14ac:dyDescent="0.25">
      <c r="A4643" s="3">
        <v>23.65</v>
      </c>
      <c r="B4643" s="3">
        <f t="shared" si="72"/>
        <v>5</v>
      </c>
    </row>
    <row r="4644" spans="1:2" x14ac:dyDescent="0.25">
      <c r="A4644" s="3">
        <v>23.666666666666668</v>
      </c>
      <c r="B4644" s="3">
        <f t="shared" si="72"/>
        <v>5</v>
      </c>
    </row>
    <row r="4645" spans="1:2" x14ac:dyDescent="0.25">
      <c r="A4645" s="3">
        <v>23.733333333333334</v>
      </c>
      <c r="B4645" s="3">
        <f t="shared" si="72"/>
        <v>5</v>
      </c>
    </row>
    <row r="4646" spans="1:2" x14ac:dyDescent="0.25">
      <c r="A4646" s="3">
        <v>23.733333333333334</v>
      </c>
      <c r="B4646" s="3">
        <f t="shared" si="72"/>
        <v>5</v>
      </c>
    </row>
    <row r="4647" spans="1:2" x14ac:dyDescent="0.25">
      <c r="A4647" s="3">
        <v>23.750000000000004</v>
      </c>
      <c r="B4647" s="3">
        <f t="shared" si="72"/>
        <v>5</v>
      </c>
    </row>
    <row r="4648" spans="1:2" x14ac:dyDescent="0.25">
      <c r="A4648" s="3">
        <v>23.750000000000004</v>
      </c>
      <c r="B4648" s="3">
        <f t="shared" si="72"/>
        <v>5</v>
      </c>
    </row>
    <row r="4649" spans="1:2" x14ac:dyDescent="0.25">
      <c r="A4649" s="3">
        <v>23.750000000000004</v>
      </c>
      <c r="B4649" s="3">
        <f t="shared" si="72"/>
        <v>5</v>
      </c>
    </row>
    <row r="4650" spans="1:2" x14ac:dyDescent="0.25">
      <c r="A4650" s="3">
        <v>23.750000000000004</v>
      </c>
      <c r="B4650" s="3">
        <f t="shared" si="72"/>
        <v>5</v>
      </c>
    </row>
    <row r="4651" spans="1:2" x14ac:dyDescent="0.25">
      <c r="A4651" s="3">
        <v>23.766666666666666</v>
      </c>
      <c r="B4651" s="3">
        <f t="shared" si="72"/>
        <v>5</v>
      </c>
    </row>
    <row r="4652" spans="1:2" x14ac:dyDescent="0.25">
      <c r="A4652" s="3">
        <v>23.816666666666666</v>
      </c>
      <c r="B4652" s="3">
        <f t="shared" si="72"/>
        <v>5</v>
      </c>
    </row>
    <row r="4653" spans="1:2" x14ac:dyDescent="0.25">
      <c r="A4653" s="3">
        <v>23.85</v>
      </c>
      <c r="B4653" s="3">
        <f t="shared" si="72"/>
        <v>5</v>
      </c>
    </row>
    <row r="4654" spans="1:2" x14ac:dyDescent="0.25">
      <c r="A4654" s="3">
        <v>23.883333333333333</v>
      </c>
      <c r="B4654" s="3">
        <f t="shared" si="72"/>
        <v>5</v>
      </c>
    </row>
    <row r="4655" spans="1:2" x14ac:dyDescent="0.25">
      <c r="A4655" s="3">
        <v>23.9</v>
      </c>
      <c r="B4655" s="3">
        <f t="shared" si="72"/>
        <v>5</v>
      </c>
    </row>
    <row r="4656" spans="1:2" x14ac:dyDescent="0.25">
      <c r="A4656" s="3">
        <v>23.95</v>
      </c>
      <c r="B4656" s="3">
        <f t="shared" si="72"/>
        <v>5</v>
      </c>
    </row>
    <row r="4657" spans="1:2" x14ac:dyDescent="0.25">
      <c r="A4657" s="3">
        <v>23.95</v>
      </c>
      <c r="B4657" s="3">
        <f t="shared" si="72"/>
        <v>5</v>
      </c>
    </row>
    <row r="4658" spans="1:2" x14ac:dyDescent="0.25">
      <c r="A4658" s="3">
        <v>23.95</v>
      </c>
      <c r="B4658" s="3">
        <f t="shared" si="72"/>
        <v>5</v>
      </c>
    </row>
    <row r="4659" spans="1:2" x14ac:dyDescent="0.25">
      <c r="A4659" s="3">
        <v>23.95</v>
      </c>
      <c r="B4659" s="3">
        <f t="shared" si="72"/>
        <v>5</v>
      </c>
    </row>
    <row r="4660" spans="1:2" x14ac:dyDescent="0.25">
      <c r="A4660" s="3">
        <v>23.95</v>
      </c>
      <c r="B4660" s="3">
        <f t="shared" si="72"/>
        <v>5</v>
      </c>
    </row>
    <row r="4661" spans="1:2" x14ac:dyDescent="0.25">
      <c r="A4661" s="3">
        <v>23.966666666666669</v>
      </c>
      <c r="B4661" s="3">
        <f t="shared" si="72"/>
        <v>5</v>
      </c>
    </row>
    <row r="4662" spans="1:2" x14ac:dyDescent="0.25">
      <c r="A4662" s="3">
        <v>24</v>
      </c>
      <c r="B4662" s="3">
        <f t="shared" si="72"/>
        <v>5</v>
      </c>
    </row>
    <row r="4663" spans="1:2" x14ac:dyDescent="0.25">
      <c r="A4663" s="3">
        <v>24</v>
      </c>
      <c r="B4663" s="3">
        <f t="shared" si="72"/>
        <v>5</v>
      </c>
    </row>
    <row r="4664" spans="1:2" x14ac:dyDescent="0.25">
      <c r="A4664" s="3">
        <v>24</v>
      </c>
      <c r="B4664" s="3">
        <f t="shared" si="72"/>
        <v>5</v>
      </c>
    </row>
    <row r="4665" spans="1:2" x14ac:dyDescent="0.25">
      <c r="A4665" s="3">
        <v>24.066666666666666</v>
      </c>
      <c r="B4665" s="3">
        <f t="shared" si="72"/>
        <v>5</v>
      </c>
    </row>
    <row r="4666" spans="1:2" x14ac:dyDescent="0.25">
      <c r="A4666" s="3">
        <v>24.1</v>
      </c>
      <c r="B4666" s="3">
        <f t="shared" si="72"/>
        <v>5</v>
      </c>
    </row>
    <row r="4667" spans="1:2" x14ac:dyDescent="0.25">
      <c r="A4667" s="3">
        <v>24.116666666666667</v>
      </c>
      <c r="B4667" s="3">
        <f t="shared" si="72"/>
        <v>5</v>
      </c>
    </row>
    <row r="4668" spans="1:2" x14ac:dyDescent="0.25">
      <c r="A4668" s="3">
        <v>24.116666666666667</v>
      </c>
      <c r="B4668" s="3">
        <f t="shared" si="72"/>
        <v>5</v>
      </c>
    </row>
    <row r="4669" spans="1:2" x14ac:dyDescent="0.25">
      <c r="A4669" s="3">
        <v>24.116666666666667</v>
      </c>
      <c r="B4669" s="3">
        <f t="shared" si="72"/>
        <v>5</v>
      </c>
    </row>
    <row r="4670" spans="1:2" x14ac:dyDescent="0.25">
      <c r="A4670" s="3">
        <v>24.116666666666667</v>
      </c>
      <c r="B4670" s="3">
        <f t="shared" si="72"/>
        <v>5</v>
      </c>
    </row>
    <row r="4671" spans="1:2" x14ac:dyDescent="0.25">
      <c r="A4671" s="3">
        <v>24.15</v>
      </c>
      <c r="B4671" s="3">
        <f t="shared" si="72"/>
        <v>5</v>
      </c>
    </row>
    <row r="4672" spans="1:2" x14ac:dyDescent="0.25">
      <c r="A4672" s="3">
        <v>24.15</v>
      </c>
      <c r="B4672" s="3">
        <f t="shared" si="72"/>
        <v>5</v>
      </c>
    </row>
    <row r="4673" spans="1:2" x14ac:dyDescent="0.25">
      <c r="A4673" s="3">
        <v>24.183333333333337</v>
      </c>
      <c r="B4673" s="3">
        <f t="shared" si="72"/>
        <v>5</v>
      </c>
    </row>
    <row r="4674" spans="1:2" x14ac:dyDescent="0.25">
      <c r="A4674" s="3">
        <v>24.216666666666669</v>
      </c>
      <c r="B4674" s="3">
        <f t="shared" ref="B4674:B4737" si="73">ROUNDUP(A4674/5,0)</f>
        <v>5</v>
      </c>
    </row>
    <row r="4675" spans="1:2" x14ac:dyDescent="0.25">
      <c r="A4675" s="3">
        <v>24.266666666666662</v>
      </c>
      <c r="B4675" s="3">
        <f t="shared" si="73"/>
        <v>5</v>
      </c>
    </row>
    <row r="4676" spans="1:2" x14ac:dyDescent="0.25">
      <c r="A4676" s="3">
        <v>24.283333333333335</v>
      </c>
      <c r="B4676" s="3">
        <f t="shared" si="73"/>
        <v>5</v>
      </c>
    </row>
    <row r="4677" spans="1:2" x14ac:dyDescent="0.25">
      <c r="A4677" s="3">
        <v>24.3</v>
      </c>
      <c r="B4677" s="3">
        <f t="shared" si="73"/>
        <v>5</v>
      </c>
    </row>
    <row r="4678" spans="1:2" x14ac:dyDescent="0.25">
      <c r="A4678" s="3">
        <v>24.3</v>
      </c>
      <c r="B4678" s="3">
        <f t="shared" si="73"/>
        <v>5</v>
      </c>
    </row>
    <row r="4679" spans="1:2" x14ac:dyDescent="0.25">
      <c r="A4679" s="3">
        <v>24.316666666666666</v>
      </c>
      <c r="B4679" s="3">
        <f t="shared" si="73"/>
        <v>5</v>
      </c>
    </row>
    <row r="4680" spans="1:2" x14ac:dyDescent="0.25">
      <c r="A4680" s="3">
        <v>24.316666666666666</v>
      </c>
      <c r="B4680" s="3">
        <f t="shared" si="73"/>
        <v>5</v>
      </c>
    </row>
    <row r="4681" spans="1:2" x14ac:dyDescent="0.25">
      <c r="A4681" s="3">
        <v>24.333333333333332</v>
      </c>
      <c r="B4681" s="3">
        <f t="shared" si="73"/>
        <v>5</v>
      </c>
    </row>
    <row r="4682" spans="1:2" x14ac:dyDescent="0.25">
      <c r="A4682" s="3">
        <v>24.366666666666671</v>
      </c>
      <c r="B4682" s="3">
        <f t="shared" si="73"/>
        <v>5</v>
      </c>
    </row>
    <row r="4683" spans="1:2" x14ac:dyDescent="0.25">
      <c r="A4683" s="3">
        <v>24.383333333333333</v>
      </c>
      <c r="B4683" s="3">
        <f t="shared" si="73"/>
        <v>5</v>
      </c>
    </row>
    <row r="4684" spans="1:2" x14ac:dyDescent="0.25">
      <c r="A4684" s="3">
        <v>24.383333333333333</v>
      </c>
      <c r="B4684" s="3">
        <f t="shared" si="73"/>
        <v>5</v>
      </c>
    </row>
    <row r="4685" spans="1:2" x14ac:dyDescent="0.25">
      <c r="A4685" s="3">
        <v>24.383333333333333</v>
      </c>
      <c r="B4685" s="3">
        <f t="shared" si="73"/>
        <v>5</v>
      </c>
    </row>
    <row r="4686" spans="1:2" x14ac:dyDescent="0.25">
      <c r="A4686" s="3">
        <v>24.383333333333333</v>
      </c>
      <c r="B4686" s="3">
        <f t="shared" si="73"/>
        <v>5</v>
      </c>
    </row>
    <row r="4687" spans="1:2" x14ac:dyDescent="0.25">
      <c r="A4687" s="3">
        <v>24.466666666666669</v>
      </c>
      <c r="B4687" s="3">
        <f t="shared" si="73"/>
        <v>5</v>
      </c>
    </row>
    <row r="4688" spans="1:2" x14ac:dyDescent="0.25">
      <c r="A4688" s="3">
        <v>24.466666666666669</v>
      </c>
      <c r="B4688" s="3">
        <f t="shared" si="73"/>
        <v>5</v>
      </c>
    </row>
    <row r="4689" spans="1:2" x14ac:dyDescent="0.25">
      <c r="A4689" s="3">
        <v>24.483333333333331</v>
      </c>
      <c r="B4689" s="3">
        <f t="shared" si="73"/>
        <v>5</v>
      </c>
    </row>
    <row r="4690" spans="1:2" x14ac:dyDescent="0.25">
      <c r="A4690" s="3">
        <v>24.5</v>
      </c>
      <c r="B4690" s="3">
        <f t="shared" si="73"/>
        <v>5</v>
      </c>
    </row>
    <row r="4691" spans="1:2" x14ac:dyDescent="0.25">
      <c r="A4691" s="3">
        <v>24.533333333333335</v>
      </c>
      <c r="B4691" s="3">
        <f t="shared" si="73"/>
        <v>5</v>
      </c>
    </row>
    <row r="4692" spans="1:2" x14ac:dyDescent="0.25">
      <c r="A4692" s="3">
        <v>24.533333333333335</v>
      </c>
      <c r="B4692" s="3">
        <f t="shared" si="73"/>
        <v>5</v>
      </c>
    </row>
    <row r="4693" spans="1:2" x14ac:dyDescent="0.25">
      <c r="A4693" s="3">
        <v>24.55</v>
      </c>
      <c r="B4693" s="3">
        <f t="shared" si="73"/>
        <v>5</v>
      </c>
    </row>
    <row r="4694" spans="1:2" x14ac:dyDescent="0.25">
      <c r="A4694" s="3">
        <v>24.566666666666666</v>
      </c>
      <c r="B4694" s="3">
        <f t="shared" si="73"/>
        <v>5</v>
      </c>
    </row>
    <row r="4695" spans="1:2" x14ac:dyDescent="0.25">
      <c r="A4695" s="3">
        <v>24.566666666666666</v>
      </c>
      <c r="B4695" s="3">
        <f t="shared" si="73"/>
        <v>5</v>
      </c>
    </row>
    <row r="4696" spans="1:2" x14ac:dyDescent="0.25">
      <c r="A4696" s="3">
        <v>24.616666666666671</v>
      </c>
      <c r="B4696" s="3">
        <f t="shared" si="73"/>
        <v>5</v>
      </c>
    </row>
    <row r="4697" spans="1:2" x14ac:dyDescent="0.25">
      <c r="A4697" s="3">
        <v>24.616666666666671</v>
      </c>
      <c r="B4697" s="3">
        <f t="shared" si="73"/>
        <v>5</v>
      </c>
    </row>
    <row r="4698" spans="1:2" x14ac:dyDescent="0.25">
      <c r="A4698" s="3">
        <v>24.633333333333333</v>
      </c>
      <c r="B4698" s="3">
        <f t="shared" si="73"/>
        <v>5</v>
      </c>
    </row>
    <row r="4699" spans="1:2" x14ac:dyDescent="0.25">
      <c r="A4699" s="3">
        <v>24.633333333333333</v>
      </c>
      <c r="B4699" s="3">
        <f t="shared" si="73"/>
        <v>5</v>
      </c>
    </row>
    <row r="4700" spans="1:2" x14ac:dyDescent="0.25">
      <c r="A4700" s="3">
        <v>24.733333333333331</v>
      </c>
      <c r="B4700" s="3">
        <f t="shared" si="73"/>
        <v>5</v>
      </c>
    </row>
    <row r="4701" spans="1:2" x14ac:dyDescent="0.25">
      <c r="A4701" s="3">
        <v>24.733333333333331</v>
      </c>
      <c r="B4701" s="3">
        <f t="shared" si="73"/>
        <v>5</v>
      </c>
    </row>
    <row r="4702" spans="1:2" x14ac:dyDescent="0.25">
      <c r="A4702" s="3">
        <v>24.75</v>
      </c>
      <c r="B4702" s="3">
        <f t="shared" si="73"/>
        <v>5</v>
      </c>
    </row>
    <row r="4703" spans="1:2" x14ac:dyDescent="0.25">
      <c r="A4703" s="3">
        <v>24.766666666666662</v>
      </c>
      <c r="B4703" s="3">
        <f t="shared" si="73"/>
        <v>5</v>
      </c>
    </row>
    <row r="4704" spans="1:2" x14ac:dyDescent="0.25">
      <c r="A4704" s="3">
        <v>24.766666666666662</v>
      </c>
      <c r="B4704" s="3">
        <f t="shared" si="73"/>
        <v>5</v>
      </c>
    </row>
    <row r="4705" spans="1:2" x14ac:dyDescent="0.25">
      <c r="A4705" s="3">
        <v>24.766666666666662</v>
      </c>
      <c r="B4705" s="3">
        <f t="shared" si="73"/>
        <v>5</v>
      </c>
    </row>
    <row r="4706" spans="1:2" x14ac:dyDescent="0.25">
      <c r="A4706" s="3">
        <v>24.783333333333335</v>
      </c>
      <c r="B4706" s="3">
        <f t="shared" si="73"/>
        <v>5</v>
      </c>
    </row>
    <row r="4707" spans="1:2" x14ac:dyDescent="0.25">
      <c r="A4707" s="3">
        <v>24.833333333333332</v>
      </c>
      <c r="B4707" s="3">
        <f t="shared" si="73"/>
        <v>5</v>
      </c>
    </row>
    <row r="4708" spans="1:2" x14ac:dyDescent="0.25">
      <c r="A4708" s="3">
        <v>24.85</v>
      </c>
      <c r="B4708" s="3">
        <f t="shared" si="73"/>
        <v>5</v>
      </c>
    </row>
    <row r="4709" spans="1:2" x14ac:dyDescent="0.25">
      <c r="A4709" s="3">
        <v>24.883333333333333</v>
      </c>
      <c r="B4709" s="3">
        <f t="shared" si="73"/>
        <v>5</v>
      </c>
    </row>
    <row r="4710" spans="1:2" x14ac:dyDescent="0.25">
      <c r="A4710" s="3">
        <v>24.900000000000002</v>
      </c>
      <c r="B4710" s="3">
        <f t="shared" si="73"/>
        <v>5</v>
      </c>
    </row>
    <row r="4711" spans="1:2" x14ac:dyDescent="0.25">
      <c r="A4711" s="3">
        <v>24.900000000000002</v>
      </c>
      <c r="B4711" s="3">
        <f t="shared" si="73"/>
        <v>5</v>
      </c>
    </row>
    <row r="4712" spans="1:2" x14ac:dyDescent="0.25">
      <c r="A4712" s="3">
        <v>24.949999999999996</v>
      </c>
      <c r="B4712" s="3">
        <f t="shared" si="73"/>
        <v>5</v>
      </c>
    </row>
    <row r="4713" spans="1:2" x14ac:dyDescent="0.25">
      <c r="A4713" s="3">
        <v>24.949999999999996</v>
      </c>
      <c r="B4713" s="3">
        <f t="shared" si="73"/>
        <v>5</v>
      </c>
    </row>
    <row r="4714" spans="1:2" x14ac:dyDescent="0.25">
      <c r="A4714" s="3">
        <v>24.966666666666665</v>
      </c>
      <c r="B4714" s="3">
        <f t="shared" si="73"/>
        <v>5</v>
      </c>
    </row>
    <row r="4715" spans="1:2" x14ac:dyDescent="0.25">
      <c r="A4715" s="3">
        <v>24.983333333333334</v>
      </c>
      <c r="B4715" s="3">
        <f t="shared" si="73"/>
        <v>5</v>
      </c>
    </row>
    <row r="4716" spans="1:2" x14ac:dyDescent="0.25">
      <c r="A4716" s="3">
        <v>25</v>
      </c>
      <c r="B4716" s="3">
        <f t="shared" si="73"/>
        <v>5</v>
      </c>
    </row>
    <row r="4717" spans="1:2" x14ac:dyDescent="0.25">
      <c r="A4717" s="3">
        <v>25</v>
      </c>
      <c r="B4717" s="3">
        <f t="shared" si="73"/>
        <v>5</v>
      </c>
    </row>
    <row r="4718" spans="1:2" x14ac:dyDescent="0.25">
      <c r="A4718" s="3">
        <v>25.033333333333335</v>
      </c>
      <c r="B4718" s="3">
        <f t="shared" si="73"/>
        <v>6</v>
      </c>
    </row>
    <row r="4719" spans="1:2" x14ac:dyDescent="0.25">
      <c r="A4719" s="3">
        <v>25.033333333333335</v>
      </c>
      <c r="B4719" s="3">
        <f t="shared" si="73"/>
        <v>6</v>
      </c>
    </row>
    <row r="4720" spans="1:2" x14ac:dyDescent="0.25">
      <c r="A4720" s="3">
        <v>25.066666666666666</v>
      </c>
      <c r="B4720" s="3">
        <f t="shared" si="73"/>
        <v>6</v>
      </c>
    </row>
    <row r="4721" spans="1:2" x14ac:dyDescent="0.25">
      <c r="A4721" s="3">
        <v>25.116666666666671</v>
      </c>
      <c r="B4721" s="3">
        <f t="shared" si="73"/>
        <v>6</v>
      </c>
    </row>
    <row r="4722" spans="1:2" x14ac:dyDescent="0.25">
      <c r="A4722" s="3">
        <v>25.116666666666671</v>
      </c>
      <c r="B4722" s="3">
        <f t="shared" si="73"/>
        <v>6</v>
      </c>
    </row>
    <row r="4723" spans="1:2" x14ac:dyDescent="0.25">
      <c r="A4723" s="3">
        <v>25.150000000000002</v>
      </c>
      <c r="B4723" s="3">
        <f t="shared" si="73"/>
        <v>6</v>
      </c>
    </row>
    <row r="4724" spans="1:2" x14ac:dyDescent="0.25">
      <c r="A4724" s="3">
        <v>25.150000000000002</v>
      </c>
      <c r="B4724" s="3">
        <f t="shared" si="73"/>
        <v>6</v>
      </c>
    </row>
    <row r="4725" spans="1:2" x14ac:dyDescent="0.25">
      <c r="A4725" s="3">
        <v>25.166666666666664</v>
      </c>
      <c r="B4725" s="3">
        <f t="shared" si="73"/>
        <v>6</v>
      </c>
    </row>
    <row r="4726" spans="1:2" x14ac:dyDescent="0.25">
      <c r="A4726" s="3">
        <v>25.166666666666664</v>
      </c>
      <c r="B4726" s="3">
        <f t="shared" si="73"/>
        <v>6</v>
      </c>
    </row>
    <row r="4727" spans="1:2" x14ac:dyDescent="0.25">
      <c r="A4727" s="3">
        <v>25.199999999999996</v>
      </c>
      <c r="B4727" s="3">
        <f t="shared" si="73"/>
        <v>6</v>
      </c>
    </row>
    <row r="4728" spans="1:2" x14ac:dyDescent="0.25">
      <c r="A4728" s="3">
        <v>25.199999999999996</v>
      </c>
      <c r="B4728" s="3">
        <f t="shared" si="73"/>
        <v>6</v>
      </c>
    </row>
    <row r="4729" spans="1:2" x14ac:dyDescent="0.25">
      <c r="A4729" s="3">
        <v>25.216666666666665</v>
      </c>
      <c r="B4729" s="3">
        <f t="shared" si="73"/>
        <v>6</v>
      </c>
    </row>
    <row r="4730" spans="1:2" x14ac:dyDescent="0.25">
      <c r="A4730" s="3">
        <v>25.233333333333334</v>
      </c>
      <c r="B4730" s="3">
        <f t="shared" si="73"/>
        <v>6</v>
      </c>
    </row>
    <row r="4731" spans="1:2" x14ac:dyDescent="0.25">
      <c r="A4731" s="3">
        <v>25.233333333333334</v>
      </c>
      <c r="B4731" s="3">
        <f t="shared" si="73"/>
        <v>6</v>
      </c>
    </row>
    <row r="4732" spans="1:2" x14ac:dyDescent="0.25">
      <c r="A4732" s="3">
        <v>25.266666666666666</v>
      </c>
      <c r="B4732" s="3">
        <f t="shared" si="73"/>
        <v>6</v>
      </c>
    </row>
    <row r="4733" spans="1:2" x14ac:dyDescent="0.25">
      <c r="A4733" s="3">
        <v>25.266666666666666</v>
      </c>
      <c r="B4733" s="3">
        <f t="shared" si="73"/>
        <v>6</v>
      </c>
    </row>
    <row r="4734" spans="1:2" x14ac:dyDescent="0.25">
      <c r="A4734" s="3">
        <v>25.316666666666666</v>
      </c>
      <c r="B4734" s="3">
        <f t="shared" si="73"/>
        <v>6</v>
      </c>
    </row>
    <row r="4735" spans="1:2" x14ac:dyDescent="0.25">
      <c r="A4735" s="3">
        <v>25.349999999999998</v>
      </c>
      <c r="B4735" s="3">
        <f t="shared" si="73"/>
        <v>6</v>
      </c>
    </row>
    <row r="4736" spans="1:2" x14ac:dyDescent="0.25">
      <c r="A4736" s="3">
        <v>25.349999999999998</v>
      </c>
      <c r="B4736" s="3">
        <f t="shared" si="73"/>
        <v>6</v>
      </c>
    </row>
    <row r="4737" spans="1:2" x14ac:dyDescent="0.25">
      <c r="A4737" s="3">
        <v>25.349999999999998</v>
      </c>
      <c r="B4737" s="3">
        <f t="shared" si="73"/>
        <v>6</v>
      </c>
    </row>
    <row r="4738" spans="1:2" x14ac:dyDescent="0.25">
      <c r="A4738" s="3">
        <v>25.349999999999998</v>
      </c>
      <c r="B4738" s="3">
        <f t="shared" ref="B4738:B4801" si="74">ROUNDUP(A4738/5,0)</f>
        <v>6</v>
      </c>
    </row>
    <row r="4739" spans="1:2" x14ac:dyDescent="0.25">
      <c r="A4739" s="3">
        <v>25.383333333333333</v>
      </c>
      <c r="B4739" s="3">
        <f t="shared" si="74"/>
        <v>6</v>
      </c>
    </row>
    <row r="4740" spans="1:2" x14ac:dyDescent="0.25">
      <c r="A4740" s="3">
        <v>25.4</v>
      </c>
      <c r="B4740" s="3">
        <f t="shared" si="74"/>
        <v>6</v>
      </c>
    </row>
    <row r="4741" spans="1:2" x14ac:dyDescent="0.25">
      <c r="A4741" s="3">
        <v>25.4</v>
      </c>
      <c r="B4741" s="3">
        <f t="shared" si="74"/>
        <v>6</v>
      </c>
    </row>
    <row r="4742" spans="1:2" x14ac:dyDescent="0.25">
      <c r="A4742" s="3">
        <v>25.433333333333334</v>
      </c>
      <c r="B4742" s="3">
        <f t="shared" si="74"/>
        <v>6</v>
      </c>
    </row>
    <row r="4743" spans="1:2" x14ac:dyDescent="0.25">
      <c r="A4743" s="3">
        <v>25.466666666666665</v>
      </c>
      <c r="B4743" s="3">
        <f t="shared" si="74"/>
        <v>6</v>
      </c>
    </row>
    <row r="4744" spans="1:2" x14ac:dyDescent="0.25">
      <c r="A4744" s="3">
        <v>25.5</v>
      </c>
      <c r="B4744" s="3">
        <f t="shared" si="74"/>
        <v>6</v>
      </c>
    </row>
    <row r="4745" spans="1:2" x14ac:dyDescent="0.25">
      <c r="A4745" s="3">
        <v>25.533333333333335</v>
      </c>
      <c r="B4745" s="3">
        <f t="shared" si="74"/>
        <v>6</v>
      </c>
    </row>
    <row r="4746" spans="1:2" x14ac:dyDescent="0.25">
      <c r="A4746" s="3">
        <v>25.533333333333335</v>
      </c>
      <c r="B4746" s="3">
        <f t="shared" si="74"/>
        <v>6</v>
      </c>
    </row>
    <row r="4747" spans="1:2" x14ac:dyDescent="0.25">
      <c r="A4747" s="3">
        <v>25.566666666666666</v>
      </c>
      <c r="B4747" s="3">
        <f t="shared" si="74"/>
        <v>6</v>
      </c>
    </row>
    <row r="4748" spans="1:2" x14ac:dyDescent="0.25">
      <c r="A4748" s="3">
        <v>25.566666666666666</v>
      </c>
      <c r="B4748" s="3">
        <f t="shared" si="74"/>
        <v>6</v>
      </c>
    </row>
    <row r="4749" spans="1:2" x14ac:dyDescent="0.25">
      <c r="A4749" s="3">
        <v>25.566666666666666</v>
      </c>
      <c r="B4749" s="3">
        <f t="shared" si="74"/>
        <v>6</v>
      </c>
    </row>
    <row r="4750" spans="1:2" x14ac:dyDescent="0.25">
      <c r="A4750" s="3">
        <v>25.566666666666666</v>
      </c>
      <c r="B4750" s="3">
        <f t="shared" si="74"/>
        <v>6</v>
      </c>
    </row>
    <row r="4751" spans="1:2" x14ac:dyDescent="0.25">
      <c r="A4751" s="3">
        <v>25.566666666666666</v>
      </c>
      <c r="B4751" s="3">
        <f t="shared" si="74"/>
        <v>6</v>
      </c>
    </row>
    <row r="4752" spans="1:2" x14ac:dyDescent="0.25">
      <c r="A4752" s="3">
        <v>25.583333333333336</v>
      </c>
      <c r="B4752" s="3">
        <f t="shared" si="74"/>
        <v>6</v>
      </c>
    </row>
    <row r="4753" spans="1:2" x14ac:dyDescent="0.25">
      <c r="A4753" s="3">
        <v>25.616666666666667</v>
      </c>
      <c r="B4753" s="3">
        <f t="shared" si="74"/>
        <v>6</v>
      </c>
    </row>
    <row r="4754" spans="1:2" x14ac:dyDescent="0.25">
      <c r="A4754" s="3">
        <v>25.616666666666667</v>
      </c>
      <c r="B4754" s="3">
        <f t="shared" si="74"/>
        <v>6</v>
      </c>
    </row>
    <row r="4755" spans="1:2" x14ac:dyDescent="0.25">
      <c r="A4755" s="3">
        <v>25.65</v>
      </c>
      <c r="B4755" s="3">
        <f t="shared" si="74"/>
        <v>6</v>
      </c>
    </row>
    <row r="4756" spans="1:2" x14ac:dyDescent="0.25">
      <c r="A4756" s="3">
        <v>25.666666666666668</v>
      </c>
      <c r="B4756" s="3">
        <f t="shared" si="74"/>
        <v>6</v>
      </c>
    </row>
    <row r="4757" spans="1:2" x14ac:dyDescent="0.25">
      <c r="A4757" s="3">
        <v>25.7</v>
      </c>
      <c r="B4757" s="3">
        <f t="shared" si="74"/>
        <v>6</v>
      </c>
    </row>
    <row r="4758" spans="1:2" x14ac:dyDescent="0.25">
      <c r="A4758" s="3">
        <v>25.716666666666665</v>
      </c>
      <c r="B4758" s="3">
        <f t="shared" si="74"/>
        <v>6</v>
      </c>
    </row>
    <row r="4759" spans="1:2" x14ac:dyDescent="0.25">
      <c r="A4759" s="3">
        <v>25.733333333333338</v>
      </c>
      <c r="B4759" s="3">
        <f t="shared" si="74"/>
        <v>6</v>
      </c>
    </row>
    <row r="4760" spans="1:2" x14ac:dyDescent="0.25">
      <c r="A4760" s="3">
        <v>25.75</v>
      </c>
      <c r="B4760" s="3">
        <f t="shared" si="74"/>
        <v>6</v>
      </c>
    </row>
    <row r="4761" spans="1:2" x14ac:dyDescent="0.25">
      <c r="A4761" s="3">
        <v>25.75</v>
      </c>
      <c r="B4761" s="3">
        <f t="shared" si="74"/>
        <v>6</v>
      </c>
    </row>
    <row r="4762" spans="1:2" x14ac:dyDescent="0.25">
      <c r="A4762" s="3">
        <v>25.766666666666666</v>
      </c>
      <c r="B4762" s="3">
        <f t="shared" si="74"/>
        <v>6</v>
      </c>
    </row>
    <row r="4763" spans="1:2" x14ac:dyDescent="0.25">
      <c r="A4763" s="3">
        <v>25.783333333333335</v>
      </c>
      <c r="B4763" s="3">
        <f t="shared" si="74"/>
        <v>6</v>
      </c>
    </row>
    <row r="4764" spans="1:2" x14ac:dyDescent="0.25">
      <c r="A4764" s="3">
        <v>25.816666666666666</v>
      </c>
      <c r="B4764" s="3">
        <f t="shared" si="74"/>
        <v>6</v>
      </c>
    </row>
    <row r="4765" spans="1:2" x14ac:dyDescent="0.25">
      <c r="A4765" s="3">
        <v>25.849999999999998</v>
      </c>
      <c r="B4765" s="3">
        <f t="shared" si="74"/>
        <v>6</v>
      </c>
    </row>
    <row r="4766" spans="1:2" x14ac:dyDescent="0.25">
      <c r="A4766" s="3">
        <v>25.866666666666667</v>
      </c>
      <c r="B4766" s="3">
        <f t="shared" si="74"/>
        <v>6</v>
      </c>
    </row>
    <row r="4767" spans="1:2" x14ac:dyDescent="0.25">
      <c r="A4767" s="3">
        <v>25.866666666666667</v>
      </c>
      <c r="B4767" s="3">
        <f t="shared" si="74"/>
        <v>6</v>
      </c>
    </row>
    <row r="4768" spans="1:2" x14ac:dyDescent="0.25">
      <c r="A4768" s="3">
        <v>25.883333333333329</v>
      </c>
      <c r="B4768" s="3">
        <f t="shared" si="74"/>
        <v>6</v>
      </c>
    </row>
    <row r="4769" spans="1:2" x14ac:dyDescent="0.25">
      <c r="A4769" s="3">
        <v>25.9</v>
      </c>
      <c r="B4769" s="3">
        <f t="shared" si="74"/>
        <v>6</v>
      </c>
    </row>
    <row r="4770" spans="1:2" x14ac:dyDescent="0.25">
      <c r="A4770" s="3">
        <v>25.9</v>
      </c>
      <c r="B4770" s="3">
        <f t="shared" si="74"/>
        <v>6</v>
      </c>
    </row>
    <row r="4771" spans="1:2" x14ac:dyDescent="0.25">
      <c r="A4771" s="3">
        <v>25.95</v>
      </c>
      <c r="B4771" s="3">
        <f t="shared" si="74"/>
        <v>6</v>
      </c>
    </row>
    <row r="4772" spans="1:2" x14ac:dyDescent="0.25">
      <c r="A4772" s="3">
        <v>25.95</v>
      </c>
      <c r="B4772" s="3">
        <f t="shared" si="74"/>
        <v>6</v>
      </c>
    </row>
    <row r="4773" spans="1:2" x14ac:dyDescent="0.25">
      <c r="A4773" s="3">
        <v>25.95</v>
      </c>
      <c r="B4773" s="3">
        <f t="shared" si="74"/>
        <v>6</v>
      </c>
    </row>
    <row r="4774" spans="1:2" x14ac:dyDescent="0.25">
      <c r="A4774" s="3">
        <v>26.016666666666669</v>
      </c>
      <c r="B4774" s="3">
        <f t="shared" si="74"/>
        <v>6</v>
      </c>
    </row>
    <row r="4775" spans="1:2" x14ac:dyDescent="0.25">
      <c r="A4775" s="3">
        <v>26.016666666666669</v>
      </c>
      <c r="B4775" s="3">
        <f t="shared" si="74"/>
        <v>6</v>
      </c>
    </row>
    <row r="4776" spans="1:2" x14ac:dyDescent="0.25">
      <c r="A4776" s="3">
        <v>26.033333333333331</v>
      </c>
      <c r="B4776" s="3">
        <f t="shared" si="74"/>
        <v>6</v>
      </c>
    </row>
    <row r="4777" spans="1:2" x14ac:dyDescent="0.25">
      <c r="A4777" s="3">
        <v>26.066666666666663</v>
      </c>
      <c r="B4777" s="3">
        <f t="shared" si="74"/>
        <v>6</v>
      </c>
    </row>
    <row r="4778" spans="1:2" x14ac:dyDescent="0.25">
      <c r="A4778" s="3">
        <v>26.066666666666663</v>
      </c>
      <c r="B4778" s="3">
        <f t="shared" si="74"/>
        <v>6</v>
      </c>
    </row>
    <row r="4779" spans="1:2" x14ac:dyDescent="0.25">
      <c r="A4779" s="3">
        <v>26.099999999999998</v>
      </c>
      <c r="B4779" s="3">
        <f t="shared" si="74"/>
        <v>6</v>
      </c>
    </row>
    <row r="4780" spans="1:2" x14ac:dyDescent="0.25">
      <c r="A4780" s="3">
        <v>26.116666666666667</v>
      </c>
      <c r="B4780" s="3">
        <f t="shared" si="74"/>
        <v>6</v>
      </c>
    </row>
    <row r="4781" spans="1:2" x14ac:dyDescent="0.25">
      <c r="A4781" s="3">
        <v>26.133333333333329</v>
      </c>
      <c r="B4781" s="3">
        <f t="shared" si="74"/>
        <v>6</v>
      </c>
    </row>
    <row r="4782" spans="1:2" x14ac:dyDescent="0.25">
      <c r="A4782" s="3">
        <v>26.166666666666668</v>
      </c>
      <c r="B4782" s="3">
        <f t="shared" si="74"/>
        <v>6</v>
      </c>
    </row>
    <row r="4783" spans="1:2" x14ac:dyDescent="0.25">
      <c r="A4783" s="3">
        <v>26.183333333333334</v>
      </c>
      <c r="B4783" s="3">
        <f t="shared" si="74"/>
        <v>6</v>
      </c>
    </row>
    <row r="4784" spans="1:2" x14ac:dyDescent="0.25">
      <c r="A4784" s="3">
        <v>26.216666666666665</v>
      </c>
      <c r="B4784" s="3">
        <f t="shared" si="74"/>
        <v>6</v>
      </c>
    </row>
    <row r="4785" spans="1:2" x14ac:dyDescent="0.25">
      <c r="A4785" s="3">
        <v>26.233333333333338</v>
      </c>
      <c r="B4785" s="3">
        <f t="shared" si="74"/>
        <v>6</v>
      </c>
    </row>
    <row r="4786" spans="1:2" x14ac:dyDescent="0.25">
      <c r="A4786" s="3">
        <v>26.283333333333331</v>
      </c>
      <c r="B4786" s="3">
        <f t="shared" si="74"/>
        <v>6</v>
      </c>
    </row>
    <row r="4787" spans="1:2" x14ac:dyDescent="0.25">
      <c r="A4787" s="3">
        <v>26.3</v>
      </c>
      <c r="B4787" s="3">
        <f t="shared" si="74"/>
        <v>6</v>
      </c>
    </row>
    <row r="4788" spans="1:2" x14ac:dyDescent="0.25">
      <c r="A4788" s="3">
        <v>26.3</v>
      </c>
      <c r="B4788" s="3">
        <f t="shared" si="74"/>
        <v>6</v>
      </c>
    </row>
    <row r="4789" spans="1:2" x14ac:dyDescent="0.25">
      <c r="A4789" s="3">
        <v>26.316666666666663</v>
      </c>
      <c r="B4789" s="3">
        <f t="shared" si="74"/>
        <v>6</v>
      </c>
    </row>
    <row r="4790" spans="1:2" x14ac:dyDescent="0.25">
      <c r="A4790" s="3">
        <v>26.333333333333332</v>
      </c>
      <c r="B4790" s="3">
        <f t="shared" si="74"/>
        <v>6</v>
      </c>
    </row>
    <row r="4791" spans="1:2" x14ac:dyDescent="0.25">
      <c r="A4791" s="3">
        <v>26.35</v>
      </c>
      <c r="B4791" s="3">
        <f t="shared" si="74"/>
        <v>6</v>
      </c>
    </row>
    <row r="4792" spans="1:2" x14ac:dyDescent="0.25">
      <c r="A4792" s="3">
        <v>26.383333333333333</v>
      </c>
      <c r="B4792" s="3">
        <f t="shared" si="74"/>
        <v>6</v>
      </c>
    </row>
    <row r="4793" spans="1:2" x14ac:dyDescent="0.25">
      <c r="A4793" s="3">
        <v>26.383333333333333</v>
      </c>
      <c r="B4793" s="3">
        <f t="shared" si="74"/>
        <v>6</v>
      </c>
    </row>
    <row r="4794" spans="1:2" x14ac:dyDescent="0.25">
      <c r="A4794" s="3">
        <v>26.4</v>
      </c>
      <c r="B4794" s="3">
        <f t="shared" si="74"/>
        <v>6</v>
      </c>
    </row>
    <row r="4795" spans="1:2" x14ac:dyDescent="0.25">
      <c r="A4795" s="3">
        <v>26.466666666666665</v>
      </c>
      <c r="B4795" s="3">
        <f t="shared" si="74"/>
        <v>6</v>
      </c>
    </row>
    <row r="4796" spans="1:2" x14ac:dyDescent="0.25">
      <c r="A4796" s="3">
        <v>26.466666666666665</v>
      </c>
      <c r="B4796" s="3">
        <f t="shared" si="74"/>
        <v>6</v>
      </c>
    </row>
    <row r="4797" spans="1:2" x14ac:dyDescent="0.25">
      <c r="A4797" s="3">
        <v>26.483333333333338</v>
      </c>
      <c r="B4797" s="3">
        <f t="shared" si="74"/>
        <v>6</v>
      </c>
    </row>
    <row r="4798" spans="1:2" x14ac:dyDescent="0.25">
      <c r="A4798" s="3">
        <v>26.516666666666669</v>
      </c>
      <c r="B4798" s="3">
        <f t="shared" si="74"/>
        <v>6</v>
      </c>
    </row>
    <row r="4799" spans="1:2" x14ac:dyDescent="0.25">
      <c r="A4799" s="3">
        <v>26.533333333333331</v>
      </c>
      <c r="B4799" s="3">
        <f t="shared" si="74"/>
        <v>6</v>
      </c>
    </row>
    <row r="4800" spans="1:2" x14ac:dyDescent="0.25">
      <c r="A4800" s="3">
        <v>26.533333333333331</v>
      </c>
      <c r="B4800" s="3">
        <f t="shared" si="74"/>
        <v>6</v>
      </c>
    </row>
    <row r="4801" spans="1:2" x14ac:dyDescent="0.25">
      <c r="A4801" s="3">
        <v>26.55</v>
      </c>
      <c r="B4801" s="3">
        <f t="shared" si="74"/>
        <v>6</v>
      </c>
    </row>
    <row r="4802" spans="1:2" x14ac:dyDescent="0.25">
      <c r="A4802" s="3">
        <v>26.566666666666663</v>
      </c>
      <c r="B4802" s="3">
        <f t="shared" ref="B4802:B4865" si="75">ROUNDUP(A4802/5,0)</f>
        <v>6</v>
      </c>
    </row>
    <row r="4803" spans="1:2" x14ac:dyDescent="0.25">
      <c r="A4803" s="3">
        <v>26.6</v>
      </c>
      <c r="B4803" s="3">
        <f t="shared" si="75"/>
        <v>6</v>
      </c>
    </row>
    <row r="4804" spans="1:2" x14ac:dyDescent="0.25">
      <c r="A4804" s="3">
        <v>26.616666666666667</v>
      </c>
      <c r="B4804" s="3">
        <f t="shared" si="75"/>
        <v>6</v>
      </c>
    </row>
    <row r="4805" spans="1:2" x14ac:dyDescent="0.25">
      <c r="A4805" s="3">
        <v>26.633333333333333</v>
      </c>
      <c r="B4805" s="3">
        <f t="shared" si="75"/>
        <v>6</v>
      </c>
    </row>
    <row r="4806" spans="1:2" x14ac:dyDescent="0.25">
      <c r="A4806" s="3">
        <v>26.65</v>
      </c>
      <c r="B4806" s="3">
        <f t="shared" si="75"/>
        <v>6</v>
      </c>
    </row>
    <row r="4807" spans="1:2" x14ac:dyDescent="0.25">
      <c r="A4807" s="3">
        <v>26.716666666666665</v>
      </c>
      <c r="B4807" s="3">
        <f t="shared" si="75"/>
        <v>6</v>
      </c>
    </row>
    <row r="4808" spans="1:2" x14ac:dyDescent="0.25">
      <c r="A4808" s="3">
        <v>26.733333333333334</v>
      </c>
      <c r="B4808" s="3">
        <f t="shared" si="75"/>
        <v>6</v>
      </c>
    </row>
    <row r="4809" spans="1:2" x14ac:dyDescent="0.25">
      <c r="A4809" s="3">
        <v>26.75</v>
      </c>
      <c r="B4809" s="3">
        <f t="shared" si="75"/>
        <v>6</v>
      </c>
    </row>
    <row r="4810" spans="1:2" x14ac:dyDescent="0.25">
      <c r="A4810" s="3">
        <v>26.766666666666666</v>
      </c>
      <c r="B4810" s="3">
        <f t="shared" si="75"/>
        <v>6</v>
      </c>
    </row>
    <row r="4811" spans="1:2" x14ac:dyDescent="0.25">
      <c r="A4811" s="3">
        <v>26.783333333333331</v>
      </c>
      <c r="B4811" s="3">
        <f t="shared" si="75"/>
        <v>6</v>
      </c>
    </row>
    <row r="4812" spans="1:2" x14ac:dyDescent="0.25">
      <c r="A4812" s="3">
        <v>26.816666666666663</v>
      </c>
      <c r="B4812" s="3">
        <f t="shared" si="75"/>
        <v>6</v>
      </c>
    </row>
    <row r="4813" spans="1:2" x14ac:dyDescent="0.25">
      <c r="A4813" s="3">
        <v>26.833333333333332</v>
      </c>
      <c r="B4813" s="3">
        <f t="shared" si="75"/>
        <v>6</v>
      </c>
    </row>
    <row r="4814" spans="1:2" x14ac:dyDescent="0.25">
      <c r="A4814" s="3">
        <v>26.833333333333332</v>
      </c>
      <c r="B4814" s="3">
        <f t="shared" si="75"/>
        <v>6</v>
      </c>
    </row>
    <row r="4815" spans="1:2" x14ac:dyDescent="0.25">
      <c r="A4815" s="3">
        <v>26.833333333333332</v>
      </c>
      <c r="B4815" s="3">
        <f t="shared" si="75"/>
        <v>6</v>
      </c>
    </row>
    <row r="4816" spans="1:2" x14ac:dyDescent="0.25">
      <c r="A4816" s="3">
        <v>26.866666666666667</v>
      </c>
      <c r="B4816" s="3">
        <f t="shared" si="75"/>
        <v>6</v>
      </c>
    </row>
    <row r="4817" spans="1:2" x14ac:dyDescent="0.25">
      <c r="A4817" s="3">
        <v>26.866666666666667</v>
      </c>
      <c r="B4817" s="3">
        <f t="shared" si="75"/>
        <v>6</v>
      </c>
    </row>
    <row r="4818" spans="1:2" x14ac:dyDescent="0.25">
      <c r="A4818" s="3">
        <v>26.9</v>
      </c>
      <c r="B4818" s="3">
        <f t="shared" si="75"/>
        <v>6</v>
      </c>
    </row>
    <row r="4819" spans="1:2" x14ac:dyDescent="0.25">
      <c r="A4819" s="3">
        <v>26.933333333333334</v>
      </c>
      <c r="B4819" s="3">
        <f t="shared" si="75"/>
        <v>6</v>
      </c>
    </row>
    <row r="4820" spans="1:2" x14ac:dyDescent="0.25">
      <c r="A4820" s="3">
        <v>26.983333333333334</v>
      </c>
      <c r="B4820" s="3">
        <f t="shared" si="75"/>
        <v>6</v>
      </c>
    </row>
    <row r="4821" spans="1:2" x14ac:dyDescent="0.25">
      <c r="A4821" s="3">
        <v>26.983333333333334</v>
      </c>
      <c r="B4821" s="3">
        <f t="shared" si="75"/>
        <v>6</v>
      </c>
    </row>
    <row r="4822" spans="1:2" x14ac:dyDescent="0.25">
      <c r="A4822" s="3">
        <v>26.999999999999996</v>
      </c>
      <c r="B4822" s="3">
        <f t="shared" si="75"/>
        <v>6</v>
      </c>
    </row>
    <row r="4823" spans="1:2" x14ac:dyDescent="0.25">
      <c r="A4823" s="3">
        <v>27.016666666666666</v>
      </c>
      <c r="B4823" s="3">
        <f t="shared" si="75"/>
        <v>6</v>
      </c>
    </row>
    <row r="4824" spans="1:2" x14ac:dyDescent="0.25">
      <c r="A4824" s="3">
        <v>27.016666666666666</v>
      </c>
      <c r="B4824" s="3">
        <f t="shared" si="75"/>
        <v>6</v>
      </c>
    </row>
    <row r="4825" spans="1:2" x14ac:dyDescent="0.25">
      <c r="A4825" s="3">
        <v>27.05</v>
      </c>
      <c r="B4825" s="3">
        <f t="shared" si="75"/>
        <v>6</v>
      </c>
    </row>
    <row r="4826" spans="1:2" x14ac:dyDescent="0.25">
      <c r="A4826" s="3">
        <v>27.083333333333332</v>
      </c>
      <c r="B4826" s="3">
        <f t="shared" si="75"/>
        <v>6</v>
      </c>
    </row>
    <row r="4827" spans="1:2" x14ac:dyDescent="0.25">
      <c r="A4827" s="3">
        <v>27.116666666666667</v>
      </c>
      <c r="B4827" s="3">
        <f t="shared" si="75"/>
        <v>6</v>
      </c>
    </row>
    <row r="4828" spans="1:2" x14ac:dyDescent="0.25">
      <c r="A4828" s="3">
        <v>27.133333333333333</v>
      </c>
      <c r="B4828" s="3">
        <f t="shared" si="75"/>
        <v>6</v>
      </c>
    </row>
    <row r="4829" spans="1:2" x14ac:dyDescent="0.25">
      <c r="A4829" s="3">
        <v>27.15</v>
      </c>
      <c r="B4829" s="3">
        <f t="shared" si="75"/>
        <v>6</v>
      </c>
    </row>
    <row r="4830" spans="1:2" x14ac:dyDescent="0.25">
      <c r="A4830" s="3">
        <v>27.166666666666671</v>
      </c>
      <c r="B4830" s="3">
        <f t="shared" si="75"/>
        <v>6</v>
      </c>
    </row>
    <row r="4831" spans="1:2" x14ac:dyDescent="0.25">
      <c r="A4831" s="3">
        <v>27.166666666666671</v>
      </c>
      <c r="B4831" s="3">
        <f t="shared" si="75"/>
        <v>6</v>
      </c>
    </row>
    <row r="4832" spans="1:2" x14ac:dyDescent="0.25">
      <c r="A4832" s="3">
        <v>27.183333333333334</v>
      </c>
      <c r="B4832" s="3">
        <f t="shared" si="75"/>
        <v>6</v>
      </c>
    </row>
    <row r="4833" spans="1:2" x14ac:dyDescent="0.25">
      <c r="A4833" s="3">
        <v>27.200000000000003</v>
      </c>
      <c r="B4833" s="3">
        <f t="shared" si="75"/>
        <v>6</v>
      </c>
    </row>
    <row r="4834" spans="1:2" x14ac:dyDescent="0.25">
      <c r="A4834" s="3">
        <v>27.216666666666665</v>
      </c>
      <c r="B4834" s="3">
        <f t="shared" si="75"/>
        <v>6</v>
      </c>
    </row>
    <row r="4835" spans="1:2" x14ac:dyDescent="0.25">
      <c r="A4835" s="3">
        <v>27.249999999999996</v>
      </c>
      <c r="B4835" s="3">
        <f t="shared" si="75"/>
        <v>6</v>
      </c>
    </row>
    <row r="4836" spans="1:2" x14ac:dyDescent="0.25">
      <c r="A4836" s="3">
        <v>27.266666666666666</v>
      </c>
      <c r="B4836" s="3">
        <f t="shared" si="75"/>
        <v>6</v>
      </c>
    </row>
    <row r="4837" spans="1:2" x14ac:dyDescent="0.25">
      <c r="A4837" s="3">
        <v>27.316666666666666</v>
      </c>
      <c r="B4837" s="3">
        <f t="shared" si="75"/>
        <v>6</v>
      </c>
    </row>
    <row r="4838" spans="1:2" x14ac:dyDescent="0.25">
      <c r="A4838" s="3">
        <v>27.366666666666667</v>
      </c>
      <c r="B4838" s="3">
        <f t="shared" si="75"/>
        <v>6</v>
      </c>
    </row>
    <row r="4839" spans="1:2" x14ac:dyDescent="0.25">
      <c r="A4839" s="3">
        <v>27.366666666666667</v>
      </c>
      <c r="B4839" s="3">
        <f t="shared" si="75"/>
        <v>6</v>
      </c>
    </row>
    <row r="4840" spans="1:2" x14ac:dyDescent="0.25">
      <c r="A4840" s="3">
        <v>27.366666666666667</v>
      </c>
      <c r="B4840" s="3">
        <f t="shared" si="75"/>
        <v>6</v>
      </c>
    </row>
    <row r="4841" spans="1:2" x14ac:dyDescent="0.25">
      <c r="A4841" s="3">
        <v>27.383333333333336</v>
      </c>
      <c r="B4841" s="3">
        <f t="shared" si="75"/>
        <v>6</v>
      </c>
    </row>
    <row r="4842" spans="1:2" x14ac:dyDescent="0.25">
      <c r="A4842" s="3">
        <v>27.383333333333336</v>
      </c>
      <c r="B4842" s="3">
        <f t="shared" si="75"/>
        <v>6</v>
      </c>
    </row>
    <row r="4843" spans="1:2" x14ac:dyDescent="0.25">
      <c r="A4843" s="3">
        <v>27.4</v>
      </c>
      <c r="B4843" s="3">
        <f t="shared" si="75"/>
        <v>6</v>
      </c>
    </row>
    <row r="4844" spans="1:2" x14ac:dyDescent="0.25">
      <c r="A4844" s="3">
        <v>27.4</v>
      </c>
      <c r="B4844" s="3">
        <f t="shared" si="75"/>
        <v>6</v>
      </c>
    </row>
    <row r="4845" spans="1:2" x14ac:dyDescent="0.25">
      <c r="A4845" s="3">
        <v>27.466666666666665</v>
      </c>
      <c r="B4845" s="3">
        <f t="shared" si="75"/>
        <v>6</v>
      </c>
    </row>
    <row r="4846" spans="1:2" x14ac:dyDescent="0.25">
      <c r="A4846" s="3">
        <v>27.499999999999996</v>
      </c>
      <c r="B4846" s="3">
        <f t="shared" si="75"/>
        <v>6</v>
      </c>
    </row>
    <row r="4847" spans="1:2" x14ac:dyDescent="0.25">
      <c r="A4847" s="3">
        <v>27.516666666666666</v>
      </c>
      <c r="B4847" s="3">
        <f t="shared" si="75"/>
        <v>6</v>
      </c>
    </row>
    <row r="4848" spans="1:2" x14ac:dyDescent="0.25">
      <c r="A4848" s="3">
        <v>27.533333333333335</v>
      </c>
      <c r="B4848" s="3">
        <f t="shared" si="75"/>
        <v>6</v>
      </c>
    </row>
    <row r="4849" spans="1:2" x14ac:dyDescent="0.25">
      <c r="A4849" s="3">
        <v>27.55</v>
      </c>
      <c r="B4849" s="3">
        <f t="shared" si="75"/>
        <v>6</v>
      </c>
    </row>
    <row r="4850" spans="1:2" x14ac:dyDescent="0.25">
      <c r="A4850" s="3">
        <v>27.55</v>
      </c>
      <c r="B4850" s="3">
        <f t="shared" si="75"/>
        <v>6</v>
      </c>
    </row>
    <row r="4851" spans="1:2" x14ac:dyDescent="0.25">
      <c r="A4851" s="3">
        <v>27.566666666666666</v>
      </c>
      <c r="B4851" s="3">
        <f t="shared" si="75"/>
        <v>6</v>
      </c>
    </row>
    <row r="4852" spans="1:2" x14ac:dyDescent="0.25">
      <c r="A4852" s="3">
        <v>27.566666666666666</v>
      </c>
      <c r="B4852" s="3">
        <f t="shared" si="75"/>
        <v>6</v>
      </c>
    </row>
    <row r="4853" spans="1:2" x14ac:dyDescent="0.25">
      <c r="A4853" s="3">
        <v>27.566666666666666</v>
      </c>
      <c r="B4853" s="3">
        <f t="shared" si="75"/>
        <v>6</v>
      </c>
    </row>
    <row r="4854" spans="1:2" x14ac:dyDescent="0.25">
      <c r="A4854" s="3">
        <v>27.583333333333332</v>
      </c>
      <c r="B4854" s="3">
        <f t="shared" si="75"/>
        <v>6</v>
      </c>
    </row>
    <row r="4855" spans="1:2" x14ac:dyDescent="0.25">
      <c r="A4855" s="3">
        <v>27.600000000000005</v>
      </c>
      <c r="B4855" s="3">
        <f t="shared" si="75"/>
        <v>6</v>
      </c>
    </row>
    <row r="4856" spans="1:2" x14ac:dyDescent="0.25">
      <c r="A4856" s="3">
        <v>27.633333333333336</v>
      </c>
      <c r="B4856" s="3">
        <f t="shared" si="75"/>
        <v>6</v>
      </c>
    </row>
    <row r="4857" spans="1:2" x14ac:dyDescent="0.25">
      <c r="A4857" s="3">
        <v>27.68333333333333</v>
      </c>
      <c r="B4857" s="3">
        <f t="shared" si="75"/>
        <v>6</v>
      </c>
    </row>
    <row r="4858" spans="1:2" x14ac:dyDescent="0.25">
      <c r="A4858" s="3">
        <v>27.716666666666661</v>
      </c>
      <c r="B4858" s="3">
        <f t="shared" si="75"/>
        <v>6</v>
      </c>
    </row>
    <row r="4859" spans="1:2" x14ac:dyDescent="0.25">
      <c r="A4859" s="3">
        <v>27.733333333333334</v>
      </c>
      <c r="B4859" s="3">
        <f t="shared" si="75"/>
        <v>6</v>
      </c>
    </row>
    <row r="4860" spans="1:2" x14ac:dyDescent="0.25">
      <c r="A4860" s="3">
        <v>27.733333333333334</v>
      </c>
      <c r="B4860" s="3">
        <f t="shared" si="75"/>
        <v>6</v>
      </c>
    </row>
    <row r="4861" spans="1:2" x14ac:dyDescent="0.25">
      <c r="A4861" s="3">
        <v>27.75</v>
      </c>
      <c r="B4861" s="3">
        <f t="shared" si="75"/>
        <v>6</v>
      </c>
    </row>
    <row r="4862" spans="1:2" x14ac:dyDescent="0.25">
      <c r="A4862" s="3">
        <v>27.783333333333339</v>
      </c>
      <c r="B4862" s="3">
        <f t="shared" si="75"/>
        <v>6</v>
      </c>
    </row>
    <row r="4863" spans="1:2" x14ac:dyDescent="0.25">
      <c r="A4863" s="3">
        <v>27.783333333333339</v>
      </c>
      <c r="B4863" s="3">
        <f t="shared" si="75"/>
        <v>6</v>
      </c>
    </row>
    <row r="4864" spans="1:2" x14ac:dyDescent="0.25">
      <c r="A4864" s="3">
        <v>27.816666666666666</v>
      </c>
      <c r="B4864" s="3">
        <f t="shared" si="75"/>
        <v>6</v>
      </c>
    </row>
    <row r="4865" spans="1:2" x14ac:dyDescent="0.25">
      <c r="A4865" s="3">
        <v>27.833333333333332</v>
      </c>
      <c r="B4865" s="3">
        <f t="shared" si="75"/>
        <v>6</v>
      </c>
    </row>
    <row r="4866" spans="1:2" x14ac:dyDescent="0.25">
      <c r="A4866" s="3">
        <v>27.850000000000005</v>
      </c>
      <c r="B4866" s="3">
        <f t="shared" ref="B4866:B4929" si="76">ROUNDUP(A4866/5,0)</f>
        <v>6</v>
      </c>
    </row>
    <row r="4867" spans="1:2" x14ac:dyDescent="0.25">
      <c r="A4867" s="3">
        <v>27.866666666666667</v>
      </c>
      <c r="B4867" s="3">
        <f t="shared" si="76"/>
        <v>6</v>
      </c>
    </row>
    <row r="4868" spans="1:2" x14ac:dyDescent="0.25">
      <c r="A4868" s="3">
        <v>27.9</v>
      </c>
      <c r="B4868" s="3">
        <f t="shared" si="76"/>
        <v>6</v>
      </c>
    </row>
    <row r="4869" spans="1:2" x14ac:dyDescent="0.25">
      <c r="A4869" s="3">
        <v>27.916666666666668</v>
      </c>
      <c r="B4869" s="3">
        <f t="shared" si="76"/>
        <v>6</v>
      </c>
    </row>
    <row r="4870" spans="1:2" x14ac:dyDescent="0.25">
      <c r="A4870" s="3">
        <v>27.916666666666668</v>
      </c>
      <c r="B4870" s="3">
        <f t="shared" si="76"/>
        <v>6</v>
      </c>
    </row>
    <row r="4871" spans="1:2" x14ac:dyDescent="0.25">
      <c r="A4871" s="3">
        <v>27.93333333333333</v>
      </c>
      <c r="B4871" s="3">
        <f t="shared" si="76"/>
        <v>6</v>
      </c>
    </row>
    <row r="4872" spans="1:2" x14ac:dyDescent="0.25">
      <c r="A4872" s="3">
        <v>27.983333333333334</v>
      </c>
      <c r="B4872" s="3">
        <f t="shared" si="76"/>
        <v>6</v>
      </c>
    </row>
    <row r="4873" spans="1:2" x14ac:dyDescent="0.25">
      <c r="A4873" s="3">
        <v>28</v>
      </c>
      <c r="B4873" s="3">
        <f t="shared" si="76"/>
        <v>6</v>
      </c>
    </row>
    <row r="4874" spans="1:2" x14ac:dyDescent="0.25">
      <c r="A4874" s="3">
        <v>28</v>
      </c>
      <c r="B4874" s="3">
        <f t="shared" si="76"/>
        <v>6</v>
      </c>
    </row>
    <row r="4875" spans="1:2" x14ac:dyDescent="0.25">
      <c r="A4875" s="3">
        <v>28.016666666666666</v>
      </c>
      <c r="B4875" s="3">
        <f t="shared" si="76"/>
        <v>6</v>
      </c>
    </row>
    <row r="4876" spans="1:2" x14ac:dyDescent="0.25">
      <c r="A4876" s="3">
        <v>28.033333333333339</v>
      </c>
      <c r="B4876" s="3">
        <f t="shared" si="76"/>
        <v>6</v>
      </c>
    </row>
    <row r="4877" spans="1:2" x14ac:dyDescent="0.25">
      <c r="A4877" s="3">
        <v>28.06666666666667</v>
      </c>
      <c r="B4877" s="3">
        <f t="shared" si="76"/>
        <v>6</v>
      </c>
    </row>
    <row r="4878" spans="1:2" x14ac:dyDescent="0.25">
      <c r="A4878" s="3">
        <v>28.1</v>
      </c>
      <c r="B4878" s="3">
        <f t="shared" si="76"/>
        <v>6</v>
      </c>
    </row>
    <row r="4879" spans="1:2" x14ac:dyDescent="0.25">
      <c r="A4879" s="3">
        <v>28.1</v>
      </c>
      <c r="B4879" s="3">
        <f t="shared" si="76"/>
        <v>6</v>
      </c>
    </row>
    <row r="4880" spans="1:2" x14ac:dyDescent="0.25">
      <c r="A4880" s="3">
        <v>28.1</v>
      </c>
      <c r="B4880" s="3">
        <f t="shared" si="76"/>
        <v>6</v>
      </c>
    </row>
    <row r="4881" spans="1:2" x14ac:dyDescent="0.25">
      <c r="A4881" s="3">
        <v>28.133333333333333</v>
      </c>
      <c r="B4881" s="3">
        <f t="shared" si="76"/>
        <v>6</v>
      </c>
    </row>
    <row r="4882" spans="1:2" x14ac:dyDescent="0.25">
      <c r="A4882" s="3">
        <v>28.133333333333333</v>
      </c>
      <c r="B4882" s="3">
        <f t="shared" si="76"/>
        <v>6</v>
      </c>
    </row>
    <row r="4883" spans="1:2" x14ac:dyDescent="0.25">
      <c r="A4883" s="3">
        <v>28.18333333333333</v>
      </c>
      <c r="B4883" s="3">
        <f t="shared" si="76"/>
        <v>6</v>
      </c>
    </row>
    <row r="4884" spans="1:2" x14ac:dyDescent="0.25">
      <c r="A4884" s="3">
        <v>28.18333333333333</v>
      </c>
      <c r="B4884" s="3">
        <f t="shared" si="76"/>
        <v>6</v>
      </c>
    </row>
    <row r="4885" spans="1:2" x14ac:dyDescent="0.25">
      <c r="A4885" s="3">
        <v>28.216666666666661</v>
      </c>
      <c r="B4885" s="3">
        <f t="shared" si="76"/>
        <v>6</v>
      </c>
    </row>
    <row r="4886" spans="1:2" x14ac:dyDescent="0.25">
      <c r="A4886" s="3">
        <v>28.233333333333334</v>
      </c>
      <c r="B4886" s="3">
        <f t="shared" si="76"/>
        <v>6</v>
      </c>
    </row>
    <row r="4887" spans="1:2" x14ac:dyDescent="0.25">
      <c r="A4887" s="3">
        <v>28.266666666666666</v>
      </c>
      <c r="B4887" s="3">
        <f t="shared" si="76"/>
        <v>6</v>
      </c>
    </row>
    <row r="4888" spans="1:2" x14ac:dyDescent="0.25">
      <c r="A4888" s="3">
        <v>28.3</v>
      </c>
      <c r="B4888" s="3">
        <f t="shared" si="76"/>
        <v>6</v>
      </c>
    </row>
    <row r="4889" spans="1:2" x14ac:dyDescent="0.25">
      <c r="A4889" s="3">
        <v>28.333333333333332</v>
      </c>
      <c r="B4889" s="3">
        <f t="shared" si="76"/>
        <v>6</v>
      </c>
    </row>
    <row r="4890" spans="1:2" x14ac:dyDescent="0.25">
      <c r="A4890" s="3">
        <v>28.35</v>
      </c>
      <c r="B4890" s="3">
        <f t="shared" si="76"/>
        <v>6</v>
      </c>
    </row>
    <row r="4891" spans="1:2" x14ac:dyDescent="0.25">
      <c r="A4891" s="3">
        <v>28.35</v>
      </c>
      <c r="B4891" s="3">
        <f t="shared" si="76"/>
        <v>6</v>
      </c>
    </row>
    <row r="4892" spans="1:2" x14ac:dyDescent="0.25">
      <c r="A4892" s="3">
        <v>28.366666666666664</v>
      </c>
      <c r="B4892" s="3">
        <f t="shared" si="76"/>
        <v>6</v>
      </c>
    </row>
    <row r="4893" spans="1:2" x14ac:dyDescent="0.25">
      <c r="A4893" s="3">
        <v>28.366666666666664</v>
      </c>
      <c r="B4893" s="3">
        <f t="shared" si="76"/>
        <v>6</v>
      </c>
    </row>
    <row r="4894" spans="1:2" x14ac:dyDescent="0.25">
      <c r="A4894" s="3">
        <v>28.399999999999995</v>
      </c>
      <c r="B4894" s="3">
        <f t="shared" si="76"/>
        <v>6</v>
      </c>
    </row>
    <row r="4895" spans="1:2" x14ac:dyDescent="0.25">
      <c r="A4895" s="3">
        <v>28.416666666666668</v>
      </c>
      <c r="B4895" s="3">
        <f t="shared" si="76"/>
        <v>6</v>
      </c>
    </row>
    <row r="4896" spans="1:2" x14ac:dyDescent="0.25">
      <c r="A4896" s="3">
        <v>28.466666666666661</v>
      </c>
      <c r="B4896" s="3">
        <f t="shared" si="76"/>
        <v>6</v>
      </c>
    </row>
    <row r="4897" spans="1:2" x14ac:dyDescent="0.25">
      <c r="A4897" s="3">
        <v>28.5</v>
      </c>
      <c r="B4897" s="3">
        <f t="shared" si="76"/>
        <v>6</v>
      </c>
    </row>
    <row r="4898" spans="1:2" x14ac:dyDescent="0.25">
      <c r="A4898" s="3">
        <v>28.5</v>
      </c>
      <c r="B4898" s="3">
        <f t="shared" si="76"/>
        <v>6</v>
      </c>
    </row>
    <row r="4899" spans="1:2" x14ac:dyDescent="0.25">
      <c r="A4899" s="3">
        <v>28.516666666666666</v>
      </c>
      <c r="B4899" s="3">
        <f t="shared" si="76"/>
        <v>6</v>
      </c>
    </row>
    <row r="4900" spans="1:2" x14ac:dyDescent="0.25">
      <c r="A4900" s="3">
        <v>28.516666666666666</v>
      </c>
      <c r="B4900" s="3">
        <f t="shared" si="76"/>
        <v>6</v>
      </c>
    </row>
    <row r="4901" spans="1:2" x14ac:dyDescent="0.25">
      <c r="A4901" s="3">
        <v>28.56666666666667</v>
      </c>
      <c r="B4901" s="3">
        <f t="shared" si="76"/>
        <v>6</v>
      </c>
    </row>
    <row r="4902" spans="1:2" x14ac:dyDescent="0.25">
      <c r="A4902" s="3">
        <v>28.6</v>
      </c>
      <c r="B4902" s="3">
        <f t="shared" si="76"/>
        <v>6</v>
      </c>
    </row>
    <row r="4903" spans="1:2" x14ac:dyDescent="0.25">
      <c r="A4903" s="3">
        <v>28.633333333333333</v>
      </c>
      <c r="B4903" s="3">
        <f t="shared" si="76"/>
        <v>6</v>
      </c>
    </row>
    <row r="4904" spans="1:2" x14ac:dyDescent="0.25">
      <c r="A4904" s="3">
        <v>28.633333333333333</v>
      </c>
      <c r="B4904" s="3">
        <f t="shared" si="76"/>
        <v>6</v>
      </c>
    </row>
    <row r="4905" spans="1:2" x14ac:dyDescent="0.25">
      <c r="A4905" s="3">
        <v>28.666666666666668</v>
      </c>
      <c r="B4905" s="3">
        <f t="shared" si="76"/>
        <v>6</v>
      </c>
    </row>
    <row r="4906" spans="1:2" x14ac:dyDescent="0.25">
      <c r="A4906" s="3">
        <v>28.7</v>
      </c>
      <c r="B4906" s="3">
        <f t="shared" si="76"/>
        <v>6</v>
      </c>
    </row>
    <row r="4907" spans="1:2" x14ac:dyDescent="0.25">
      <c r="A4907" s="3">
        <v>28.7</v>
      </c>
      <c r="B4907" s="3">
        <f t="shared" si="76"/>
        <v>6</v>
      </c>
    </row>
    <row r="4908" spans="1:2" x14ac:dyDescent="0.25">
      <c r="A4908" s="3">
        <v>28.716666666666665</v>
      </c>
      <c r="B4908" s="3">
        <f t="shared" si="76"/>
        <v>6</v>
      </c>
    </row>
    <row r="4909" spans="1:2" x14ac:dyDescent="0.25">
      <c r="A4909" s="3">
        <v>28.733333333333334</v>
      </c>
      <c r="B4909" s="3">
        <f t="shared" si="76"/>
        <v>6</v>
      </c>
    </row>
    <row r="4910" spans="1:2" x14ac:dyDescent="0.25">
      <c r="A4910" s="3">
        <v>28.750000000000004</v>
      </c>
      <c r="B4910" s="3">
        <f t="shared" si="76"/>
        <v>6</v>
      </c>
    </row>
    <row r="4911" spans="1:2" x14ac:dyDescent="0.25">
      <c r="A4911" s="3">
        <v>28.750000000000004</v>
      </c>
      <c r="B4911" s="3">
        <f t="shared" si="76"/>
        <v>6</v>
      </c>
    </row>
    <row r="4912" spans="1:2" x14ac:dyDescent="0.25">
      <c r="A4912" s="3">
        <v>28.766666666666666</v>
      </c>
      <c r="B4912" s="3">
        <f t="shared" si="76"/>
        <v>6</v>
      </c>
    </row>
    <row r="4913" spans="1:2" x14ac:dyDescent="0.25">
      <c r="A4913" s="3">
        <v>28.783333333333335</v>
      </c>
      <c r="B4913" s="3">
        <f t="shared" si="76"/>
        <v>6</v>
      </c>
    </row>
    <row r="4914" spans="1:2" x14ac:dyDescent="0.25">
      <c r="A4914" s="3">
        <v>28.81666666666667</v>
      </c>
      <c r="B4914" s="3">
        <f t="shared" si="76"/>
        <v>6</v>
      </c>
    </row>
    <row r="4915" spans="1:2" x14ac:dyDescent="0.25">
      <c r="A4915" s="3">
        <v>28.833333333333332</v>
      </c>
      <c r="B4915" s="3">
        <f t="shared" si="76"/>
        <v>6</v>
      </c>
    </row>
    <row r="4916" spans="1:2" x14ac:dyDescent="0.25">
      <c r="A4916" s="3">
        <v>28.866666666666664</v>
      </c>
      <c r="B4916" s="3">
        <f t="shared" si="76"/>
        <v>6</v>
      </c>
    </row>
    <row r="4917" spans="1:2" x14ac:dyDescent="0.25">
      <c r="A4917" s="3">
        <v>28.883333333333333</v>
      </c>
      <c r="B4917" s="3">
        <f t="shared" si="76"/>
        <v>6</v>
      </c>
    </row>
    <row r="4918" spans="1:2" x14ac:dyDescent="0.25">
      <c r="A4918" s="3">
        <v>28.916666666666668</v>
      </c>
      <c r="B4918" s="3">
        <f t="shared" si="76"/>
        <v>6</v>
      </c>
    </row>
    <row r="4919" spans="1:2" x14ac:dyDescent="0.25">
      <c r="A4919" s="3">
        <v>28.916666666666668</v>
      </c>
      <c r="B4919" s="3">
        <f t="shared" si="76"/>
        <v>6</v>
      </c>
    </row>
    <row r="4920" spans="1:2" x14ac:dyDescent="0.25">
      <c r="A4920" s="3">
        <v>28.933333333333334</v>
      </c>
      <c r="B4920" s="3">
        <f t="shared" si="76"/>
        <v>6</v>
      </c>
    </row>
    <row r="4921" spans="1:2" x14ac:dyDescent="0.25">
      <c r="A4921" s="3">
        <v>29.016666666666666</v>
      </c>
      <c r="B4921" s="3">
        <f t="shared" si="76"/>
        <v>6</v>
      </c>
    </row>
    <row r="4922" spans="1:2" x14ac:dyDescent="0.25">
      <c r="A4922" s="3">
        <v>29.016666666666666</v>
      </c>
      <c r="B4922" s="3">
        <f t="shared" si="76"/>
        <v>6</v>
      </c>
    </row>
    <row r="4923" spans="1:2" x14ac:dyDescent="0.25">
      <c r="A4923" s="3">
        <v>29.033333333333335</v>
      </c>
      <c r="B4923" s="3">
        <f t="shared" si="76"/>
        <v>6</v>
      </c>
    </row>
    <row r="4924" spans="1:2" x14ac:dyDescent="0.25">
      <c r="A4924" s="3">
        <v>29.049999999999997</v>
      </c>
      <c r="B4924" s="3">
        <f t="shared" si="76"/>
        <v>6</v>
      </c>
    </row>
    <row r="4925" spans="1:2" x14ac:dyDescent="0.25">
      <c r="A4925" s="3">
        <v>29.049999999999997</v>
      </c>
      <c r="B4925" s="3">
        <f t="shared" si="76"/>
        <v>6</v>
      </c>
    </row>
    <row r="4926" spans="1:2" x14ac:dyDescent="0.25">
      <c r="A4926" s="3">
        <v>29.1</v>
      </c>
      <c r="B4926" s="3">
        <f t="shared" si="76"/>
        <v>6</v>
      </c>
    </row>
    <row r="4927" spans="1:2" x14ac:dyDescent="0.25">
      <c r="A4927" s="3">
        <v>29.1</v>
      </c>
      <c r="B4927" s="3">
        <f t="shared" si="76"/>
        <v>6</v>
      </c>
    </row>
    <row r="4928" spans="1:2" x14ac:dyDescent="0.25">
      <c r="A4928" s="3">
        <v>29.133333333333333</v>
      </c>
      <c r="B4928" s="3">
        <f t="shared" si="76"/>
        <v>6</v>
      </c>
    </row>
    <row r="4929" spans="1:2" x14ac:dyDescent="0.25">
      <c r="A4929" s="3">
        <v>29.133333333333333</v>
      </c>
      <c r="B4929" s="3">
        <f t="shared" si="76"/>
        <v>6</v>
      </c>
    </row>
    <row r="4930" spans="1:2" x14ac:dyDescent="0.25">
      <c r="A4930" s="3">
        <v>29.183333333333334</v>
      </c>
      <c r="B4930" s="3">
        <f t="shared" ref="B4930:B4993" si="77">ROUNDUP(A4930/5,0)</f>
        <v>6</v>
      </c>
    </row>
    <row r="4931" spans="1:2" x14ac:dyDescent="0.25">
      <c r="A4931" s="3">
        <v>29.183333333333334</v>
      </c>
      <c r="B4931" s="3">
        <f t="shared" si="77"/>
        <v>6</v>
      </c>
    </row>
    <row r="4932" spans="1:2" x14ac:dyDescent="0.25">
      <c r="A4932" s="3">
        <v>29.2</v>
      </c>
      <c r="B4932" s="3">
        <f t="shared" si="77"/>
        <v>6</v>
      </c>
    </row>
    <row r="4933" spans="1:2" x14ac:dyDescent="0.25">
      <c r="A4933" s="3">
        <v>29.216666666666665</v>
      </c>
      <c r="B4933" s="3">
        <f t="shared" si="77"/>
        <v>6</v>
      </c>
    </row>
    <row r="4934" spans="1:2" x14ac:dyDescent="0.25">
      <c r="A4934" s="3">
        <v>29.250000000000004</v>
      </c>
      <c r="B4934" s="3">
        <f t="shared" si="77"/>
        <v>6</v>
      </c>
    </row>
    <row r="4935" spans="1:2" x14ac:dyDescent="0.25">
      <c r="A4935" s="3">
        <v>29.266666666666666</v>
      </c>
      <c r="B4935" s="3">
        <f t="shared" si="77"/>
        <v>6</v>
      </c>
    </row>
    <row r="4936" spans="1:2" x14ac:dyDescent="0.25">
      <c r="A4936" s="3">
        <v>29.299999999999997</v>
      </c>
      <c r="B4936" s="3">
        <f t="shared" si="77"/>
        <v>6</v>
      </c>
    </row>
    <row r="4937" spans="1:2" x14ac:dyDescent="0.25">
      <c r="A4937" s="3">
        <v>29.299999999999997</v>
      </c>
      <c r="B4937" s="3">
        <f t="shared" si="77"/>
        <v>6</v>
      </c>
    </row>
    <row r="4938" spans="1:2" x14ac:dyDescent="0.25">
      <c r="A4938" s="3">
        <v>29.35</v>
      </c>
      <c r="B4938" s="3">
        <f t="shared" si="77"/>
        <v>6</v>
      </c>
    </row>
    <row r="4939" spans="1:2" x14ac:dyDescent="0.25">
      <c r="A4939" s="3">
        <v>29.35</v>
      </c>
      <c r="B4939" s="3">
        <f t="shared" si="77"/>
        <v>6</v>
      </c>
    </row>
    <row r="4940" spans="1:2" x14ac:dyDescent="0.25">
      <c r="A4940" s="3">
        <v>29.366666666666667</v>
      </c>
      <c r="B4940" s="3">
        <f t="shared" si="77"/>
        <v>6</v>
      </c>
    </row>
    <row r="4941" spans="1:2" x14ac:dyDescent="0.25">
      <c r="A4941" s="3">
        <v>29.383333333333333</v>
      </c>
      <c r="B4941" s="3">
        <f t="shared" si="77"/>
        <v>6</v>
      </c>
    </row>
    <row r="4942" spans="1:2" x14ac:dyDescent="0.25">
      <c r="A4942" s="3">
        <v>29.383333333333333</v>
      </c>
      <c r="B4942" s="3">
        <f t="shared" si="77"/>
        <v>6</v>
      </c>
    </row>
    <row r="4943" spans="1:2" x14ac:dyDescent="0.25">
      <c r="A4943" s="3">
        <v>29.383333333333333</v>
      </c>
      <c r="B4943" s="3">
        <f t="shared" si="77"/>
        <v>6</v>
      </c>
    </row>
    <row r="4944" spans="1:2" x14ac:dyDescent="0.25">
      <c r="A4944" s="3">
        <v>29.433333333333337</v>
      </c>
      <c r="B4944" s="3">
        <f t="shared" si="77"/>
        <v>6</v>
      </c>
    </row>
    <row r="4945" spans="1:2" x14ac:dyDescent="0.25">
      <c r="A4945" s="3">
        <v>29.45</v>
      </c>
      <c r="B4945" s="3">
        <f t="shared" si="77"/>
        <v>6</v>
      </c>
    </row>
    <row r="4946" spans="1:2" x14ac:dyDescent="0.25">
      <c r="A4946" s="3">
        <v>29.483333333333334</v>
      </c>
      <c r="B4946" s="3">
        <f t="shared" si="77"/>
        <v>6</v>
      </c>
    </row>
    <row r="4947" spans="1:2" x14ac:dyDescent="0.25">
      <c r="A4947" s="3">
        <v>29.533333333333335</v>
      </c>
      <c r="B4947" s="3">
        <f t="shared" si="77"/>
        <v>6</v>
      </c>
    </row>
    <row r="4948" spans="1:2" x14ac:dyDescent="0.25">
      <c r="A4948" s="3">
        <v>29.533333333333335</v>
      </c>
      <c r="B4948" s="3">
        <f t="shared" si="77"/>
        <v>6</v>
      </c>
    </row>
    <row r="4949" spans="1:2" x14ac:dyDescent="0.25">
      <c r="A4949" s="3">
        <v>29.549999999999997</v>
      </c>
      <c r="B4949" s="3">
        <f t="shared" si="77"/>
        <v>6</v>
      </c>
    </row>
    <row r="4950" spans="1:2" x14ac:dyDescent="0.25">
      <c r="A4950" s="3">
        <v>29.549999999999997</v>
      </c>
      <c r="B4950" s="3">
        <f t="shared" si="77"/>
        <v>6</v>
      </c>
    </row>
    <row r="4951" spans="1:2" x14ac:dyDescent="0.25">
      <c r="A4951" s="3">
        <v>29.549999999999997</v>
      </c>
      <c r="B4951" s="3">
        <f t="shared" si="77"/>
        <v>6</v>
      </c>
    </row>
    <row r="4952" spans="1:2" x14ac:dyDescent="0.25">
      <c r="A4952" s="3">
        <v>29.566666666666666</v>
      </c>
      <c r="B4952" s="3">
        <f t="shared" si="77"/>
        <v>6</v>
      </c>
    </row>
    <row r="4953" spans="1:2" x14ac:dyDescent="0.25">
      <c r="A4953" s="3">
        <v>29.583333333333329</v>
      </c>
      <c r="B4953" s="3">
        <f t="shared" si="77"/>
        <v>6</v>
      </c>
    </row>
    <row r="4954" spans="1:2" x14ac:dyDescent="0.25">
      <c r="A4954" s="3">
        <v>29.6</v>
      </c>
      <c r="B4954" s="3">
        <f t="shared" si="77"/>
        <v>6</v>
      </c>
    </row>
    <row r="4955" spans="1:2" x14ac:dyDescent="0.25">
      <c r="A4955" s="3">
        <v>29.65</v>
      </c>
      <c r="B4955" s="3">
        <f t="shared" si="77"/>
        <v>6</v>
      </c>
    </row>
    <row r="4956" spans="1:2" x14ac:dyDescent="0.25">
      <c r="A4956" s="3">
        <v>29.65</v>
      </c>
      <c r="B4956" s="3">
        <f t="shared" si="77"/>
        <v>6</v>
      </c>
    </row>
    <row r="4957" spans="1:2" x14ac:dyDescent="0.25">
      <c r="A4957" s="3">
        <v>29.666666666666668</v>
      </c>
      <c r="B4957" s="3">
        <f t="shared" si="77"/>
        <v>6</v>
      </c>
    </row>
    <row r="4958" spans="1:2" x14ac:dyDescent="0.25">
      <c r="A4958" s="3">
        <v>29.7</v>
      </c>
      <c r="B4958" s="3">
        <f t="shared" si="77"/>
        <v>6</v>
      </c>
    </row>
    <row r="4959" spans="1:2" x14ac:dyDescent="0.25">
      <c r="A4959" s="3">
        <v>29.716666666666669</v>
      </c>
      <c r="B4959" s="3">
        <f t="shared" si="77"/>
        <v>6</v>
      </c>
    </row>
    <row r="4960" spans="1:2" x14ac:dyDescent="0.25">
      <c r="A4960" s="3">
        <v>29.75</v>
      </c>
      <c r="B4960" s="3">
        <f t="shared" si="77"/>
        <v>6</v>
      </c>
    </row>
    <row r="4961" spans="1:2" x14ac:dyDescent="0.25">
      <c r="A4961" s="3">
        <v>29.766666666666662</v>
      </c>
      <c r="B4961" s="3">
        <f t="shared" si="77"/>
        <v>6</v>
      </c>
    </row>
    <row r="4962" spans="1:2" x14ac:dyDescent="0.25">
      <c r="A4962" s="3">
        <v>29.766666666666662</v>
      </c>
      <c r="B4962" s="3">
        <f t="shared" si="77"/>
        <v>6</v>
      </c>
    </row>
    <row r="4963" spans="1:2" x14ac:dyDescent="0.25">
      <c r="A4963" s="3">
        <v>29.783333333333335</v>
      </c>
      <c r="B4963" s="3">
        <f t="shared" si="77"/>
        <v>6</v>
      </c>
    </row>
    <row r="4964" spans="1:2" x14ac:dyDescent="0.25">
      <c r="A4964" s="3">
        <v>29.783333333333335</v>
      </c>
      <c r="B4964" s="3">
        <f t="shared" si="77"/>
        <v>6</v>
      </c>
    </row>
    <row r="4965" spans="1:2" x14ac:dyDescent="0.25">
      <c r="A4965" s="3">
        <v>29.816666666666666</v>
      </c>
      <c r="B4965" s="3">
        <f t="shared" si="77"/>
        <v>6</v>
      </c>
    </row>
    <row r="4966" spans="1:2" x14ac:dyDescent="0.25">
      <c r="A4966" s="3">
        <v>29.833333333333329</v>
      </c>
      <c r="B4966" s="3">
        <f t="shared" si="77"/>
        <v>6</v>
      </c>
    </row>
    <row r="4967" spans="1:2" x14ac:dyDescent="0.25">
      <c r="A4967" s="3">
        <v>29.866666666666667</v>
      </c>
      <c r="B4967" s="3">
        <f t="shared" si="77"/>
        <v>6</v>
      </c>
    </row>
    <row r="4968" spans="1:2" x14ac:dyDescent="0.25">
      <c r="A4968" s="3">
        <v>29.916666666666668</v>
      </c>
      <c r="B4968" s="3">
        <f t="shared" si="77"/>
        <v>6</v>
      </c>
    </row>
    <row r="4969" spans="1:2" x14ac:dyDescent="0.25">
      <c r="A4969" s="3">
        <v>29.916666666666668</v>
      </c>
      <c r="B4969" s="3">
        <f t="shared" si="77"/>
        <v>6</v>
      </c>
    </row>
    <row r="4970" spans="1:2" x14ac:dyDescent="0.25">
      <c r="A4970" s="3">
        <v>29.933333333333337</v>
      </c>
      <c r="B4970" s="3">
        <f t="shared" si="77"/>
        <v>6</v>
      </c>
    </row>
    <row r="4971" spans="1:2" x14ac:dyDescent="0.25">
      <c r="A4971" s="3">
        <v>29.95</v>
      </c>
      <c r="B4971" s="3">
        <f t="shared" si="77"/>
        <v>6</v>
      </c>
    </row>
    <row r="4972" spans="1:2" x14ac:dyDescent="0.25">
      <c r="A4972" s="3">
        <v>29.95</v>
      </c>
      <c r="B4972" s="3">
        <f t="shared" si="77"/>
        <v>6</v>
      </c>
    </row>
    <row r="4973" spans="1:2" x14ac:dyDescent="0.25">
      <c r="A4973" s="3">
        <v>29.95</v>
      </c>
      <c r="B4973" s="3">
        <f t="shared" si="77"/>
        <v>6</v>
      </c>
    </row>
    <row r="4974" spans="1:2" x14ac:dyDescent="0.25">
      <c r="A4974" s="3">
        <v>29.966666666666669</v>
      </c>
      <c r="B4974" s="3">
        <f t="shared" si="77"/>
        <v>6</v>
      </c>
    </row>
    <row r="4975" spans="1:2" x14ac:dyDescent="0.25">
      <c r="A4975" s="3">
        <v>29.966666666666669</v>
      </c>
      <c r="B4975" s="3">
        <f t="shared" si="77"/>
        <v>6</v>
      </c>
    </row>
    <row r="4976" spans="1:2" x14ac:dyDescent="0.25">
      <c r="A4976" s="3">
        <v>30.016666666666662</v>
      </c>
      <c r="B4976" s="3">
        <f t="shared" si="77"/>
        <v>7</v>
      </c>
    </row>
    <row r="4977" spans="1:2" x14ac:dyDescent="0.25">
      <c r="A4977" s="3">
        <v>30.033333333333331</v>
      </c>
      <c r="B4977" s="3">
        <f t="shared" si="77"/>
        <v>7</v>
      </c>
    </row>
    <row r="4978" spans="1:2" x14ac:dyDescent="0.25">
      <c r="A4978" s="3">
        <v>30.05</v>
      </c>
      <c r="B4978" s="3">
        <f t="shared" si="77"/>
        <v>7</v>
      </c>
    </row>
    <row r="4979" spans="1:2" x14ac:dyDescent="0.25">
      <c r="A4979" s="3">
        <v>30.05</v>
      </c>
      <c r="B4979" s="3">
        <f t="shared" si="77"/>
        <v>7</v>
      </c>
    </row>
    <row r="4980" spans="1:2" x14ac:dyDescent="0.25">
      <c r="A4980" s="3">
        <v>30.066666666666663</v>
      </c>
      <c r="B4980" s="3">
        <f t="shared" si="77"/>
        <v>7</v>
      </c>
    </row>
    <row r="4981" spans="1:2" x14ac:dyDescent="0.25">
      <c r="A4981" s="3">
        <v>30.066666666666663</v>
      </c>
      <c r="B4981" s="3">
        <f t="shared" si="77"/>
        <v>7</v>
      </c>
    </row>
    <row r="4982" spans="1:2" x14ac:dyDescent="0.25">
      <c r="A4982" s="3">
        <v>30.1</v>
      </c>
      <c r="B4982" s="3">
        <f t="shared" si="77"/>
        <v>7</v>
      </c>
    </row>
    <row r="4983" spans="1:2" x14ac:dyDescent="0.25">
      <c r="A4983" s="3">
        <v>30.133333333333333</v>
      </c>
      <c r="B4983" s="3">
        <f t="shared" si="77"/>
        <v>7</v>
      </c>
    </row>
    <row r="4984" spans="1:2" x14ac:dyDescent="0.25">
      <c r="A4984" s="3">
        <v>30.15</v>
      </c>
      <c r="B4984" s="3">
        <f t="shared" si="77"/>
        <v>7</v>
      </c>
    </row>
    <row r="4985" spans="1:2" x14ac:dyDescent="0.25">
      <c r="A4985" s="3">
        <v>30.166666666666664</v>
      </c>
      <c r="B4985" s="3">
        <f t="shared" si="77"/>
        <v>7</v>
      </c>
    </row>
    <row r="4986" spans="1:2" x14ac:dyDescent="0.25">
      <c r="A4986" s="3">
        <v>30.183333333333337</v>
      </c>
      <c r="B4986" s="3">
        <f t="shared" si="77"/>
        <v>7</v>
      </c>
    </row>
    <row r="4987" spans="1:2" x14ac:dyDescent="0.25">
      <c r="A4987" s="3">
        <v>30.2</v>
      </c>
      <c r="B4987" s="3">
        <f t="shared" si="77"/>
        <v>7</v>
      </c>
    </row>
    <row r="4988" spans="1:2" x14ac:dyDescent="0.25">
      <c r="A4988" s="3">
        <v>30.216666666666669</v>
      </c>
      <c r="B4988" s="3">
        <f t="shared" si="77"/>
        <v>7</v>
      </c>
    </row>
    <row r="4989" spans="1:2" x14ac:dyDescent="0.25">
      <c r="A4989" s="3">
        <v>30.233333333333338</v>
      </c>
      <c r="B4989" s="3">
        <f t="shared" si="77"/>
        <v>7</v>
      </c>
    </row>
    <row r="4990" spans="1:2" x14ac:dyDescent="0.25">
      <c r="A4990" s="3">
        <v>30.266666666666669</v>
      </c>
      <c r="B4990" s="3">
        <f t="shared" si="77"/>
        <v>7</v>
      </c>
    </row>
    <row r="4991" spans="1:2" x14ac:dyDescent="0.25">
      <c r="A4991" s="3">
        <v>30.283333333333339</v>
      </c>
      <c r="B4991" s="3">
        <f t="shared" si="77"/>
        <v>7</v>
      </c>
    </row>
    <row r="4992" spans="1:2" x14ac:dyDescent="0.25">
      <c r="A4992" s="3">
        <v>30.31666666666667</v>
      </c>
      <c r="B4992" s="3">
        <f t="shared" si="77"/>
        <v>7</v>
      </c>
    </row>
    <row r="4993" spans="1:2" x14ac:dyDescent="0.25">
      <c r="A4993" s="3">
        <v>30.333333333333332</v>
      </c>
      <c r="B4993" s="3">
        <f t="shared" si="77"/>
        <v>7</v>
      </c>
    </row>
    <row r="4994" spans="1:2" x14ac:dyDescent="0.25">
      <c r="A4994" s="3">
        <v>30.35</v>
      </c>
      <c r="B4994" s="3">
        <f t="shared" ref="B4994:B5057" si="78">ROUNDUP(A4994/5,0)</f>
        <v>7</v>
      </c>
    </row>
    <row r="4995" spans="1:2" x14ac:dyDescent="0.25">
      <c r="A4995" s="3">
        <v>30.35</v>
      </c>
      <c r="B4995" s="3">
        <f t="shared" si="78"/>
        <v>7</v>
      </c>
    </row>
    <row r="4996" spans="1:2" x14ac:dyDescent="0.25">
      <c r="A4996" s="3">
        <v>30.35</v>
      </c>
      <c r="B4996" s="3">
        <f t="shared" si="78"/>
        <v>7</v>
      </c>
    </row>
    <row r="4997" spans="1:2" x14ac:dyDescent="0.25">
      <c r="A4997" s="3">
        <v>30.366666666666664</v>
      </c>
      <c r="B4997" s="3">
        <f t="shared" si="78"/>
        <v>7</v>
      </c>
    </row>
    <row r="4998" spans="1:2" x14ac:dyDescent="0.25">
      <c r="A4998" s="3">
        <v>30.399999999999995</v>
      </c>
      <c r="B4998" s="3">
        <f t="shared" si="78"/>
        <v>7</v>
      </c>
    </row>
    <row r="4999" spans="1:2" x14ac:dyDescent="0.25">
      <c r="A4999" s="3">
        <v>30.416666666666664</v>
      </c>
      <c r="B4999" s="3">
        <f t="shared" si="78"/>
        <v>7</v>
      </c>
    </row>
    <row r="5000" spans="1:2" x14ac:dyDescent="0.25">
      <c r="A5000" s="3">
        <v>30.416666666666664</v>
      </c>
      <c r="B5000" s="3">
        <f t="shared" si="78"/>
        <v>7</v>
      </c>
    </row>
    <row r="5001" spans="1:2" x14ac:dyDescent="0.25">
      <c r="A5001" s="3">
        <v>30.433333333333334</v>
      </c>
      <c r="B5001" s="3">
        <f t="shared" si="78"/>
        <v>7</v>
      </c>
    </row>
    <row r="5002" spans="1:2" x14ac:dyDescent="0.25">
      <c r="A5002" s="3">
        <v>30.449999999999996</v>
      </c>
      <c r="B5002" s="3">
        <f t="shared" si="78"/>
        <v>7</v>
      </c>
    </row>
    <row r="5003" spans="1:2" x14ac:dyDescent="0.25">
      <c r="A5003" s="3">
        <v>30.466666666666665</v>
      </c>
      <c r="B5003" s="3">
        <f t="shared" si="78"/>
        <v>7</v>
      </c>
    </row>
    <row r="5004" spans="1:2" x14ac:dyDescent="0.25">
      <c r="A5004" s="3">
        <v>30.516666666666666</v>
      </c>
      <c r="B5004" s="3">
        <f t="shared" si="78"/>
        <v>7</v>
      </c>
    </row>
    <row r="5005" spans="1:2" x14ac:dyDescent="0.25">
      <c r="A5005" s="3">
        <v>30.516666666666666</v>
      </c>
      <c r="B5005" s="3">
        <f t="shared" si="78"/>
        <v>7</v>
      </c>
    </row>
    <row r="5006" spans="1:2" x14ac:dyDescent="0.25">
      <c r="A5006" s="3">
        <v>30.533333333333339</v>
      </c>
      <c r="B5006" s="3">
        <f t="shared" si="78"/>
        <v>7</v>
      </c>
    </row>
    <row r="5007" spans="1:2" x14ac:dyDescent="0.25">
      <c r="A5007" s="3">
        <v>30.55</v>
      </c>
      <c r="B5007" s="3">
        <f t="shared" si="78"/>
        <v>7</v>
      </c>
    </row>
    <row r="5008" spans="1:2" x14ac:dyDescent="0.25">
      <c r="A5008" s="3">
        <v>30.616666666666671</v>
      </c>
      <c r="B5008" s="3">
        <f t="shared" si="78"/>
        <v>7</v>
      </c>
    </row>
    <row r="5009" spans="1:2" x14ac:dyDescent="0.25">
      <c r="A5009" s="3">
        <v>30.633333333333333</v>
      </c>
      <c r="B5009" s="3">
        <f t="shared" si="78"/>
        <v>7</v>
      </c>
    </row>
    <row r="5010" spans="1:2" x14ac:dyDescent="0.25">
      <c r="A5010" s="3">
        <v>30.650000000000002</v>
      </c>
      <c r="B5010" s="3">
        <f t="shared" si="78"/>
        <v>7</v>
      </c>
    </row>
    <row r="5011" spans="1:2" x14ac:dyDescent="0.25">
      <c r="A5011" s="3">
        <v>30.683333333333334</v>
      </c>
      <c r="B5011" s="3">
        <f t="shared" si="78"/>
        <v>7</v>
      </c>
    </row>
    <row r="5012" spans="1:2" x14ac:dyDescent="0.25">
      <c r="A5012" s="3">
        <v>30.683333333333334</v>
      </c>
      <c r="B5012" s="3">
        <f t="shared" si="78"/>
        <v>7</v>
      </c>
    </row>
    <row r="5013" spans="1:2" x14ac:dyDescent="0.25">
      <c r="A5013" s="3">
        <v>30.699999999999996</v>
      </c>
      <c r="B5013" s="3">
        <f t="shared" si="78"/>
        <v>7</v>
      </c>
    </row>
    <row r="5014" spans="1:2" x14ac:dyDescent="0.25">
      <c r="A5014" s="3">
        <v>30.716666666666665</v>
      </c>
      <c r="B5014" s="3">
        <f t="shared" si="78"/>
        <v>7</v>
      </c>
    </row>
    <row r="5015" spans="1:2" x14ac:dyDescent="0.25">
      <c r="A5015" s="3">
        <v>30.766666666666666</v>
      </c>
      <c r="B5015" s="3">
        <f t="shared" si="78"/>
        <v>7</v>
      </c>
    </row>
    <row r="5016" spans="1:2" x14ac:dyDescent="0.25">
      <c r="A5016" s="3">
        <v>30.783333333333335</v>
      </c>
      <c r="B5016" s="3">
        <f t="shared" si="78"/>
        <v>7</v>
      </c>
    </row>
    <row r="5017" spans="1:2" x14ac:dyDescent="0.25">
      <c r="A5017" s="3">
        <v>30.799999999999997</v>
      </c>
      <c r="B5017" s="3">
        <f t="shared" si="78"/>
        <v>7</v>
      </c>
    </row>
    <row r="5018" spans="1:2" x14ac:dyDescent="0.25">
      <c r="A5018" s="3">
        <v>30.816666666666666</v>
      </c>
      <c r="B5018" s="3">
        <f t="shared" si="78"/>
        <v>7</v>
      </c>
    </row>
    <row r="5019" spans="1:2" x14ac:dyDescent="0.25">
      <c r="A5019" s="3">
        <v>30.816666666666666</v>
      </c>
      <c r="B5019" s="3">
        <f t="shared" si="78"/>
        <v>7</v>
      </c>
    </row>
    <row r="5020" spans="1:2" x14ac:dyDescent="0.25">
      <c r="A5020" s="3">
        <v>30.883333333333333</v>
      </c>
      <c r="B5020" s="3">
        <f t="shared" si="78"/>
        <v>7</v>
      </c>
    </row>
    <row r="5021" spans="1:2" x14ac:dyDescent="0.25">
      <c r="A5021" s="3">
        <v>30.916666666666671</v>
      </c>
      <c r="B5021" s="3">
        <f t="shared" si="78"/>
        <v>7</v>
      </c>
    </row>
    <row r="5022" spans="1:2" x14ac:dyDescent="0.25">
      <c r="A5022" s="3">
        <v>30.916666666666671</v>
      </c>
      <c r="B5022" s="3">
        <f t="shared" si="78"/>
        <v>7</v>
      </c>
    </row>
    <row r="5023" spans="1:2" x14ac:dyDescent="0.25">
      <c r="A5023" s="3">
        <v>30.916666666666671</v>
      </c>
      <c r="B5023" s="3">
        <f t="shared" si="78"/>
        <v>7</v>
      </c>
    </row>
    <row r="5024" spans="1:2" x14ac:dyDescent="0.25">
      <c r="A5024" s="3">
        <v>30.966666666666665</v>
      </c>
      <c r="B5024" s="3">
        <f t="shared" si="78"/>
        <v>7</v>
      </c>
    </row>
    <row r="5025" spans="1:2" x14ac:dyDescent="0.25">
      <c r="A5025" s="3">
        <v>31.000000000000004</v>
      </c>
      <c r="B5025" s="3">
        <f t="shared" si="78"/>
        <v>7</v>
      </c>
    </row>
    <row r="5026" spans="1:2" x14ac:dyDescent="0.25">
      <c r="A5026" s="3">
        <v>31.016666666666666</v>
      </c>
      <c r="B5026" s="3">
        <f t="shared" si="78"/>
        <v>7</v>
      </c>
    </row>
    <row r="5027" spans="1:2" x14ac:dyDescent="0.25">
      <c r="A5027" s="3">
        <v>31.033333333333335</v>
      </c>
      <c r="B5027" s="3">
        <f t="shared" si="78"/>
        <v>7</v>
      </c>
    </row>
    <row r="5028" spans="1:2" x14ac:dyDescent="0.25">
      <c r="A5028" s="3">
        <v>31.099999999999998</v>
      </c>
      <c r="B5028" s="3">
        <f t="shared" si="78"/>
        <v>7</v>
      </c>
    </row>
    <row r="5029" spans="1:2" x14ac:dyDescent="0.25">
      <c r="A5029" s="3">
        <v>31.116666666666667</v>
      </c>
      <c r="B5029" s="3">
        <f t="shared" si="78"/>
        <v>7</v>
      </c>
    </row>
    <row r="5030" spans="1:2" x14ac:dyDescent="0.25">
      <c r="A5030" s="3">
        <v>31.133333333333329</v>
      </c>
      <c r="B5030" s="3">
        <f t="shared" si="78"/>
        <v>7</v>
      </c>
    </row>
    <row r="5031" spans="1:2" x14ac:dyDescent="0.25">
      <c r="A5031" s="3">
        <v>31.15</v>
      </c>
      <c r="B5031" s="3">
        <f t="shared" si="78"/>
        <v>7</v>
      </c>
    </row>
    <row r="5032" spans="1:2" x14ac:dyDescent="0.25">
      <c r="A5032" s="3">
        <v>31.18333333333333</v>
      </c>
      <c r="B5032" s="3">
        <f t="shared" si="78"/>
        <v>7</v>
      </c>
    </row>
    <row r="5033" spans="1:2" x14ac:dyDescent="0.25">
      <c r="A5033" s="3">
        <v>31.18333333333333</v>
      </c>
      <c r="B5033" s="3">
        <f t="shared" si="78"/>
        <v>7</v>
      </c>
    </row>
    <row r="5034" spans="1:2" x14ac:dyDescent="0.25">
      <c r="A5034" s="3">
        <v>31.233333333333334</v>
      </c>
      <c r="B5034" s="3">
        <f t="shared" si="78"/>
        <v>7</v>
      </c>
    </row>
    <row r="5035" spans="1:2" x14ac:dyDescent="0.25">
      <c r="A5035" s="3">
        <v>31.233333333333334</v>
      </c>
      <c r="B5035" s="3">
        <f t="shared" si="78"/>
        <v>7</v>
      </c>
    </row>
    <row r="5036" spans="1:2" x14ac:dyDescent="0.25">
      <c r="A5036" s="3">
        <v>31.300000000000004</v>
      </c>
      <c r="B5036" s="3">
        <f t="shared" si="78"/>
        <v>7</v>
      </c>
    </row>
    <row r="5037" spans="1:2" x14ac:dyDescent="0.25">
      <c r="A5037" s="3">
        <v>31.316666666666666</v>
      </c>
      <c r="B5037" s="3">
        <f t="shared" si="78"/>
        <v>7</v>
      </c>
    </row>
    <row r="5038" spans="1:2" x14ac:dyDescent="0.25">
      <c r="A5038" s="3">
        <v>31.316666666666666</v>
      </c>
      <c r="B5038" s="3">
        <f t="shared" si="78"/>
        <v>7</v>
      </c>
    </row>
    <row r="5039" spans="1:2" x14ac:dyDescent="0.25">
      <c r="A5039" s="3">
        <v>31.333333333333336</v>
      </c>
      <c r="B5039" s="3">
        <f t="shared" si="78"/>
        <v>7</v>
      </c>
    </row>
    <row r="5040" spans="1:2" x14ac:dyDescent="0.25">
      <c r="A5040" s="3">
        <v>31.350000000000005</v>
      </c>
      <c r="B5040" s="3">
        <f t="shared" si="78"/>
        <v>7</v>
      </c>
    </row>
    <row r="5041" spans="1:2" x14ac:dyDescent="0.25">
      <c r="A5041" s="3">
        <v>31.366666666666667</v>
      </c>
      <c r="B5041" s="3">
        <f t="shared" si="78"/>
        <v>7</v>
      </c>
    </row>
    <row r="5042" spans="1:2" x14ac:dyDescent="0.25">
      <c r="A5042" s="3">
        <v>31.4</v>
      </c>
      <c r="B5042" s="3">
        <f t="shared" si="78"/>
        <v>7</v>
      </c>
    </row>
    <row r="5043" spans="1:2" x14ac:dyDescent="0.25">
      <c r="A5043" s="3">
        <v>31.45</v>
      </c>
      <c r="B5043" s="3">
        <f t="shared" si="78"/>
        <v>7</v>
      </c>
    </row>
    <row r="5044" spans="1:2" x14ac:dyDescent="0.25">
      <c r="A5044" s="3">
        <v>31.483333333333331</v>
      </c>
      <c r="B5044" s="3">
        <f t="shared" si="78"/>
        <v>7</v>
      </c>
    </row>
    <row r="5045" spans="1:2" x14ac:dyDescent="0.25">
      <c r="A5045" s="3">
        <v>31.5</v>
      </c>
      <c r="B5045" s="3">
        <f t="shared" si="78"/>
        <v>7</v>
      </c>
    </row>
    <row r="5046" spans="1:2" x14ac:dyDescent="0.25">
      <c r="A5046" s="3">
        <v>31.516666666666666</v>
      </c>
      <c r="B5046" s="3">
        <f t="shared" si="78"/>
        <v>7</v>
      </c>
    </row>
    <row r="5047" spans="1:2" x14ac:dyDescent="0.25">
      <c r="A5047" s="3">
        <v>31.533333333333331</v>
      </c>
      <c r="B5047" s="3">
        <f t="shared" si="78"/>
        <v>7</v>
      </c>
    </row>
    <row r="5048" spans="1:2" x14ac:dyDescent="0.25">
      <c r="A5048" s="3">
        <v>31.550000000000004</v>
      </c>
      <c r="B5048" s="3">
        <f t="shared" si="78"/>
        <v>7</v>
      </c>
    </row>
    <row r="5049" spans="1:2" x14ac:dyDescent="0.25">
      <c r="A5049" s="3">
        <v>31.550000000000004</v>
      </c>
      <c r="B5049" s="3">
        <f t="shared" si="78"/>
        <v>7</v>
      </c>
    </row>
    <row r="5050" spans="1:2" x14ac:dyDescent="0.25">
      <c r="A5050" s="3">
        <v>31.550000000000004</v>
      </c>
      <c r="B5050" s="3">
        <f t="shared" si="78"/>
        <v>7</v>
      </c>
    </row>
    <row r="5051" spans="1:2" x14ac:dyDescent="0.25">
      <c r="A5051" s="3">
        <v>31.583333333333336</v>
      </c>
      <c r="B5051" s="3">
        <f t="shared" si="78"/>
        <v>7</v>
      </c>
    </row>
    <row r="5052" spans="1:2" x14ac:dyDescent="0.25">
      <c r="A5052" s="3">
        <v>31.616666666666667</v>
      </c>
      <c r="B5052" s="3">
        <f t="shared" si="78"/>
        <v>7</v>
      </c>
    </row>
    <row r="5053" spans="1:2" x14ac:dyDescent="0.25">
      <c r="A5053" s="3">
        <v>31.65</v>
      </c>
      <c r="B5053" s="3">
        <f t="shared" si="78"/>
        <v>7</v>
      </c>
    </row>
    <row r="5054" spans="1:2" x14ac:dyDescent="0.25">
      <c r="A5054" s="3">
        <v>31.683333333333337</v>
      </c>
      <c r="B5054" s="3">
        <f t="shared" si="78"/>
        <v>7</v>
      </c>
    </row>
    <row r="5055" spans="1:2" x14ac:dyDescent="0.25">
      <c r="A5055" s="3">
        <v>31.7</v>
      </c>
      <c r="B5055" s="3">
        <f t="shared" si="78"/>
        <v>7</v>
      </c>
    </row>
    <row r="5056" spans="1:2" x14ac:dyDescent="0.25">
      <c r="A5056" s="3">
        <v>31.7</v>
      </c>
      <c r="B5056" s="3">
        <f t="shared" si="78"/>
        <v>7</v>
      </c>
    </row>
    <row r="5057" spans="1:2" x14ac:dyDescent="0.25">
      <c r="A5057" s="3">
        <v>31.716666666666661</v>
      </c>
      <c r="B5057" s="3">
        <f t="shared" si="78"/>
        <v>7</v>
      </c>
    </row>
    <row r="5058" spans="1:2" x14ac:dyDescent="0.25">
      <c r="A5058" s="3">
        <v>31.733333333333331</v>
      </c>
      <c r="B5058" s="3">
        <f t="shared" ref="B5058:B5121" si="79">ROUNDUP(A5058/5,0)</f>
        <v>7</v>
      </c>
    </row>
    <row r="5059" spans="1:2" x14ac:dyDescent="0.25">
      <c r="A5059" s="3">
        <v>31.75</v>
      </c>
      <c r="B5059" s="3">
        <f t="shared" si="79"/>
        <v>7</v>
      </c>
    </row>
    <row r="5060" spans="1:2" x14ac:dyDescent="0.25">
      <c r="A5060" s="3">
        <v>31.783333333333331</v>
      </c>
      <c r="B5060" s="3">
        <f t="shared" si="79"/>
        <v>7</v>
      </c>
    </row>
    <row r="5061" spans="1:2" x14ac:dyDescent="0.25">
      <c r="A5061" s="3">
        <v>31.85</v>
      </c>
      <c r="B5061" s="3">
        <f t="shared" si="79"/>
        <v>7</v>
      </c>
    </row>
    <row r="5062" spans="1:2" x14ac:dyDescent="0.25">
      <c r="A5062" s="3">
        <v>31.866666666666667</v>
      </c>
      <c r="B5062" s="3">
        <f t="shared" si="79"/>
        <v>7</v>
      </c>
    </row>
    <row r="5063" spans="1:2" x14ac:dyDescent="0.25">
      <c r="A5063" s="3">
        <v>31.866666666666667</v>
      </c>
      <c r="B5063" s="3">
        <f t="shared" si="79"/>
        <v>7</v>
      </c>
    </row>
    <row r="5064" spans="1:2" x14ac:dyDescent="0.25">
      <c r="A5064" s="3">
        <v>31.9</v>
      </c>
      <c r="B5064" s="3">
        <f t="shared" si="79"/>
        <v>7</v>
      </c>
    </row>
    <row r="5065" spans="1:2" x14ac:dyDescent="0.25">
      <c r="A5065" s="3">
        <v>31.916666666666668</v>
      </c>
      <c r="B5065" s="3">
        <f t="shared" si="79"/>
        <v>7</v>
      </c>
    </row>
    <row r="5066" spans="1:2" x14ac:dyDescent="0.25">
      <c r="A5066" s="3">
        <v>31.933333333333337</v>
      </c>
      <c r="B5066" s="3">
        <f t="shared" si="79"/>
        <v>7</v>
      </c>
    </row>
    <row r="5067" spans="1:2" x14ac:dyDescent="0.25">
      <c r="A5067" s="3">
        <v>31.966666666666669</v>
      </c>
      <c r="B5067" s="3">
        <f t="shared" si="79"/>
        <v>7</v>
      </c>
    </row>
    <row r="5068" spans="1:2" x14ac:dyDescent="0.25">
      <c r="A5068" s="3">
        <v>31.966666666666669</v>
      </c>
      <c r="B5068" s="3">
        <f t="shared" si="79"/>
        <v>7</v>
      </c>
    </row>
    <row r="5069" spans="1:2" x14ac:dyDescent="0.25">
      <c r="A5069" s="3">
        <v>31.983333333333338</v>
      </c>
      <c r="B5069" s="3">
        <f t="shared" si="79"/>
        <v>7</v>
      </c>
    </row>
    <row r="5070" spans="1:2" x14ac:dyDescent="0.25">
      <c r="A5070" s="3">
        <v>32.033333333333331</v>
      </c>
      <c r="B5070" s="3">
        <f t="shared" si="79"/>
        <v>7</v>
      </c>
    </row>
    <row r="5071" spans="1:2" x14ac:dyDescent="0.25">
      <c r="A5071" s="3">
        <v>32.049999999999997</v>
      </c>
      <c r="B5071" s="3">
        <f t="shared" si="79"/>
        <v>7</v>
      </c>
    </row>
    <row r="5072" spans="1:2" x14ac:dyDescent="0.25">
      <c r="A5072" s="3">
        <v>32.083333333333336</v>
      </c>
      <c r="B5072" s="3">
        <f t="shared" si="79"/>
        <v>7</v>
      </c>
    </row>
    <row r="5073" spans="1:2" x14ac:dyDescent="0.25">
      <c r="A5073" s="3">
        <v>32.083333333333336</v>
      </c>
      <c r="B5073" s="3">
        <f t="shared" si="79"/>
        <v>7</v>
      </c>
    </row>
    <row r="5074" spans="1:2" x14ac:dyDescent="0.25">
      <c r="A5074" s="3">
        <v>32.116666666666667</v>
      </c>
      <c r="B5074" s="3">
        <f t="shared" si="79"/>
        <v>7</v>
      </c>
    </row>
    <row r="5075" spans="1:2" x14ac:dyDescent="0.25">
      <c r="A5075" s="3">
        <v>32.133333333333333</v>
      </c>
      <c r="B5075" s="3">
        <f t="shared" si="79"/>
        <v>7</v>
      </c>
    </row>
    <row r="5076" spans="1:2" x14ac:dyDescent="0.25">
      <c r="A5076" s="3">
        <v>32.200000000000003</v>
      </c>
      <c r="B5076" s="3">
        <f t="shared" si="79"/>
        <v>7</v>
      </c>
    </row>
    <row r="5077" spans="1:2" x14ac:dyDescent="0.25">
      <c r="A5077" s="3">
        <v>32.200000000000003</v>
      </c>
      <c r="B5077" s="3">
        <f t="shared" si="79"/>
        <v>7</v>
      </c>
    </row>
    <row r="5078" spans="1:2" x14ac:dyDescent="0.25">
      <c r="A5078" s="3">
        <v>32.233333333333334</v>
      </c>
      <c r="B5078" s="3">
        <f t="shared" si="79"/>
        <v>7</v>
      </c>
    </row>
    <row r="5079" spans="1:2" x14ac:dyDescent="0.25">
      <c r="A5079" s="3">
        <v>32.233333333333334</v>
      </c>
      <c r="B5079" s="3">
        <f t="shared" si="79"/>
        <v>7</v>
      </c>
    </row>
    <row r="5080" spans="1:2" x14ac:dyDescent="0.25">
      <c r="A5080" s="3">
        <v>32.25</v>
      </c>
      <c r="B5080" s="3">
        <f t="shared" si="79"/>
        <v>7</v>
      </c>
    </row>
    <row r="5081" spans="1:2" x14ac:dyDescent="0.25">
      <c r="A5081" s="3">
        <v>32.266666666666666</v>
      </c>
      <c r="B5081" s="3">
        <f t="shared" si="79"/>
        <v>7</v>
      </c>
    </row>
    <row r="5082" spans="1:2" x14ac:dyDescent="0.25">
      <c r="A5082" s="3">
        <v>32.299999999999997</v>
      </c>
      <c r="B5082" s="3">
        <f t="shared" si="79"/>
        <v>7</v>
      </c>
    </row>
    <row r="5083" spans="1:2" x14ac:dyDescent="0.25">
      <c r="A5083" s="3">
        <v>32.299999999999997</v>
      </c>
      <c r="B5083" s="3">
        <f t="shared" si="79"/>
        <v>7</v>
      </c>
    </row>
    <row r="5084" spans="1:2" x14ac:dyDescent="0.25">
      <c r="A5084" s="3">
        <v>32.31666666666667</v>
      </c>
      <c r="B5084" s="3">
        <f t="shared" si="79"/>
        <v>7</v>
      </c>
    </row>
    <row r="5085" spans="1:2" x14ac:dyDescent="0.25">
      <c r="A5085" s="3">
        <v>32.35</v>
      </c>
      <c r="B5085" s="3">
        <f t="shared" si="79"/>
        <v>7</v>
      </c>
    </row>
    <row r="5086" spans="1:2" x14ac:dyDescent="0.25">
      <c r="A5086" s="3">
        <v>32.4</v>
      </c>
      <c r="B5086" s="3">
        <f t="shared" si="79"/>
        <v>7</v>
      </c>
    </row>
    <row r="5087" spans="1:2" x14ac:dyDescent="0.25">
      <c r="A5087" s="3">
        <v>32.416666666666664</v>
      </c>
      <c r="B5087" s="3">
        <f t="shared" si="79"/>
        <v>7</v>
      </c>
    </row>
    <row r="5088" spans="1:2" x14ac:dyDescent="0.25">
      <c r="A5088" s="3">
        <v>32.43333333333333</v>
      </c>
      <c r="B5088" s="3">
        <f t="shared" si="79"/>
        <v>7</v>
      </c>
    </row>
    <row r="5089" spans="1:2" x14ac:dyDescent="0.25">
      <c r="A5089" s="3">
        <v>32.43333333333333</v>
      </c>
      <c r="B5089" s="3">
        <f t="shared" si="79"/>
        <v>7</v>
      </c>
    </row>
    <row r="5090" spans="1:2" x14ac:dyDescent="0.25">
      <c r="A5090" s="3">
        <v>32.466666666666669</v>
      </c>
      <c r="B5090" s="3">
        <f t="shared" si="79"/>
        <v>7</v>
      </c>
    </row>
    <row r="5091" spans="1:2" x14ac:dyDescent="0.25">
      <c r="A5091" s="3">
        <v>32.5</v>
      </c>
      <c r="B5091" s="3">
        <f t="shared" si="79"/>
        <v>7</v>
      </c>
    </row>
    <row r="5092" spans="1:2" x14ac:dyDescent="0.25">
      <c r="A5092" s="3">
        <v>32.5</v>
      </c>
      <c r="B5092" s="3">
        <f t="shared" si="79"/>
        <v>7</v>
      </c>
    </row>
    <row r="5093" spans="1:2" x14ac:dyDescent="0.25">
      <c r="A5093" s="3">
        <v>32.516666666666666</v>
      </c>
      <c r="B5093" s="3">
        <f t="shared" si="79"/>
        <v>7</v>
      </c>
    </row>
    <row r="5094" spans="1:2" x14ac:dyDescent="0.25">
      <c r="A5094" s="3">
        <v>32.533333333333331</v>
      </c>
      <c r="B5094" s="3">
        <f t="shared" si="79"/>
        <v>7</v>
      </c>
    </row>
    <row r="5095" spans="1:2" x14ac:dyDescent="0.25">
      <c r="A5095" s="3">
        <v>32.56666666666667</v>
      </c>
      <c r="B5095" s="3">
        <f t="shared" si="79"/>
        <v>7</v>
      </c>
    </row>
    <row r="5096" spans="1:2" x14ac:dyDescent="0.25">
      <c r="A5096" s="3">
        <v>32.6</v>
      </c>
      <c r="B5096" s="3">
        <f t="shared" si="79"/>
        <v>7</v>
      </c>
    </row>
    <row r="5097" spans="1:2" x14ac:dyDescent="0.25">
      <c r="A5097" s="3">
        <v>32.616666666666667</v>
      </c>
      <c r="B5097" s="3">
        <f t="shared" si="79"/>
        <v>7</v>
      </c>
    </row>
    <row r="5098" spans="1:2" x14ac:dyDescent="0.25">
      <c r="A5098" s="3">
        <v>32.65</v>
      </c>
      <c r="B5098" s="3">
        <f t="shared" si="79"/>
        <v>7</v>
      </c>
    </row>
    <row r="5099" spans="1:2" x14ac:dyDescent="0.25">
      <c r="A5099" s="3">
        <v>32.700000000000003</v>
      </c>
      <c r="B5099" s="3">
        <f t="shared" si="79"/>
        <v>7</v>
      </c>
    </row>
    <row r="5100" spans="1:2" x14ac:dyDescent="0.25">
      <c r="A5100" s="3">
        <v>32.700000000000003</v>
      </c>
      <c r="B5100" s="3">
        <f t="shared" si="79"/>
        <v>7</v>
      </c>
    </row>
    <row r="5101" spans="1:2" x14ac:dyDescent="0.25">
      <c r="A5101" s="3">
        <v>32.700000000000003</v>
      </c>
      <c r="B5101" s="3">
        <f t="shared" si="79"/>
        <v>7</v>
      </c>
    </row>
    <row r="5102" spans="1:2" x14ac:dyDescent="0.25">
      <c r="A5102" s="3">
        <v>32.716666666666669</v>
      </c>
      <c r="B5102" s="3">
        <f t="shared" si="79"/>
        <v>7</v>
      </c>
    </row>
    <row r="5103" spans="1:2" x14ac:dyDescent="0.25">
      <c r="A5103" s="3">
        <v>32.733333333333334</v>
      </c>
      <c r="B5103" s="3">
        <f t="shared" si="79"/>
        <v>7</v>
      </c>
    </row>
    <row r="5104" spans="1:2" x14ac:dyDescent="0.25">
      <c r="A5104" s="3">
        <v>32.81666666666667</v>
      </c>
      <c r="B5104" s="3">
        <f t="shared" si="79"/>
        <v>7</v>
      </c>
    </row>
    <row r="5105" spans="1:2" x14ac:dyDescent="0.25">
      <c r="A5105" s="3">
        <v>32.833333333333336</v>
      </c>
      <c r="B5105" s="3">
        <f t="shared" si="79"/>
        <v>7</v>
      </c>
    </row>
    <row r="5106" spans="1:2" x14ac:dyDescent="0.25">
      <c r="A5106" s="3">
        <v>32.833333333333336</v>
      </c>
      <c r="B5106" s="3">
        <f t="shared" si="79"/>
        <v>7</v>
      </c>
    </row>
    <row r="5107" spans="1:2" x14ac:dyDescent="0.25">
      <c r="A5107" s="3">
        <v>32.866666666666667</v>
      </c>
      <c r="B5107" s="3">
        <f t="shared" si="79"/>
        <v>7</v>
      </c>
    </row>
    <row r="5108" spans="1:2" x14ac:dyDescent="0.25">
      <c r="A5108" s="3">
        <v>32.883333333333333</v>
      </c>
      <c r="B5108" s="3">
        <f t="shared" si="79"/>
        <v>7</v>
      </c>
    </row>
    <row r="5109" spans="1:2" x14ac:dyDescent="0.25">
      <c r="A5109" s="3">
        <v>32.9</v>
      </c>
      <c r="B5109" s="3">
        <f t="shared" si="79"/>
        <v>7</v>
      </c>
    </row>
    <row r="5110" spans="1:2" x14ac:dyDescent="0.25">
      <c r="A5110" s="3">
        <v>32.9</v>
      </c>
      <c r="B5110" s="3">
        <f t="shared" si="79"/>
        <v>7</v>
      </c>
    </row>
    <row r="5111" spans="1:2" x14ac:dyDescent="0.25">
      <c r="A5111" s="3">
        <v>32.916666666666664</v>
      </c>
      <c r="B5111" s="3">
        <f t="shared" si="79"/>
        <v>7</v>
      </c>
    </row>
    <row r="5112" spans="1:2" x14ac:dyDescent="0.25">
      <c r="A5112" s="3">
        <v>32.93333333333333</v>
      </c>
      <c r="B5112" s="3">
        <f t="shared" si="79"/>
        <v>7</v>
      </c>
    </row>
    <row r="5113" spans="1:2" x14ac:dyDescent="0.25">
      <c r="A5113" s="3">
        <v>32.950000000000003</v>
      </c>
      <c r="B5113" s="3">
        <f t="shared" si="79"/>
        <v>7</v>
      </c>
    </row>
    <row r="5114" spans="1:2" x14ac:dyDescent="0.25">
      <c r="A5114" s="3">
        <v>33.016666666666666</v>
      </c>
      <c r="B5114" s="3">
        <f t="shared" si="79"/>
        <v>7</v>
      </c>
    </row>
    <row r="5115" spans="1:2" x14ac:dyDescent="0.25">
      <c r="A5115" s="3">
        <v>33.049999999999997</v>
      </c>
      <c r="B5115" s="3">
        <f t="shared" si="79"/>
        <v>7</v>
      </c>
    </row>
    <row r="5116" spans="1:2" x14ac:dyDescent="0.25">
      <c r="A5116" s="3">
        <v>33.049999999999997</v>
      </c>
      <c r="B5116" s="3">
        <f t="shared" si="79"/>
        <v>7</v>
      </c>
    </row>
    <row r="5117" spans="1:2" x14ac:dyDescent="0.25">
      <c r="A5117" s="3">
        <v>33.06666666666667</v>
      </c>
      <c r="B5117" s="3">
        <f t="shared" si="79"/>
        <v>7</v>
      </c>
    </row>
    <row r="5118" spans="1:2" x14ac:dyDescent="0.25">
      <c r="A5118" s="3">
        <v>33.1</v>
      </c>
      <c r="B5118" s="3">
        <f t="shared" si="79"/>
        <v>7</v>
      </c>
    </row>
    <row r="5119" spans="1:2" x14ac:dyDescent="0.25">
      <c r="A5119" s="3">
        <v>33.133333333333333</v>
      </c>
      <c r="B5119" s="3">
        <f t="shared" si="79"/>
        <v>7</v>
      </c>
    </row>
    <row r="5120" spans="1:2" x14ac:dyDescent="0.25">
      <c r="A5120" s="3">
        <v>33.166666666666664</v>
      </c>
      <c r="B5120" s="3">
        <f t="shared" si="79"/>
        <v>7</v>
      </c>
    </row>
    <row r="5121" spans="1:2" x14ac:dyDescent="0.25">
      <c r="A5121" s="3">
        <v>33.200000000000003</v>
      </c>
      <c r="B5121" s="3">
        <f t="shared" si="79"/>
        <v>7</v>
      </c>
    </row>
    <row r="5122" spans="1:2" x14ac:dyDescent="0.25">
      <c r="A5122" s="3">
        <v>33.200000000000003</v>
      </c>
      <c r="B5122" s="3">
        <f t="shared" ref="B5122:B5185" si="80">ROUNDUP(A5122/5,0)</f>
        <v>7</v>
      </c>
    </row>
    <row r="5123" spans="1:2" x14ac:dyDescent="0.25">
      <c r="A5123" s="3">
        <v>33.216666666666669</v>
      </c>
      <c r="B5123" s="3">
        <f t="shared" si="80"/>
        <v>7</v>
      </c>
    </row>
    <row r="5124" spans="1:2" x14ac:dyDescent="0.25">
      <c r="A5124" s="3">
        <v>33.233333333333334</v>
      </c>
      <c r="B5124" s="3">
        <f t="shared" si="80"/>
        <v>7</v>
      </c>
    </row>
    <row r="5125" spans="1:2" x14ac:dyDescent="0.25">
      <c r="A5125" s="3">
        <v>33.233333333333334</v>
      </c>
      <c r="B5125" s="3">
        <f t="shared" si="80"/>
        <v>7</v>
      </c>
    </row>
    <row r="5126" spans="1:2" x14ac:dyDescent="0.25">
      <c r="A5126" s="3">
        <v>33.266666666666666</v>
      </c>
      <c r="B5126" s="3">
        <f t="shared" si="80"/>
        <v>7</v>
      </c>
    </row>
    <row r="5127" spans="1:2" x14ac:dyDescent="0.25">
      <c r="A5127" s="3">
        <v>33.31666666666667</v>
      </c>
      <c r="B5127" s="3">
        <f t="shared" si="80"/>
        <v>7</v>
      </c>
    </row>
    <row r="5128" spans="1:2" x14ac:dyDescent="0.25">
      <c r="A5128" s="3">
        <v>33.35</v>
      </c>
      <c r="B5128" s="3">
        <f t="shared" si="80"/>
        <v>7</v>
      </c>
    </row>
    <row r="5129" spans="1:2" x14ac:dyDescent="0.25">
      <c r="A5129" s="3">
        <v>33.366666666666667</v>
      </c>
      <c r="B5129" s="3">
        <f t="shared" si="80"/>
        <v>7</v>
      </c>
    </row>
    <row r="5130" spans="1:2" x14ac:dyDescent="0.25">
      <c r="A5130" s="3">
        <v>33.383333333333333</v>
      </c>
      <c r="B5130" s="3">
        <f t="shared" si="80"/>
        <v>7</v>
      </c>
    </row>
    <row r="5131" spans="1:2" x14ac:dyDescent="0.25">
      <c r="A5131" s="3">
        <v>33.4</v>
      </c>
      <c r="B5131" s="3">
        <f t="shared" si="80"/>
        <v>7</v>
      </c>
    </row>
    <row r="5132" spans="1:2" x14ac:dyDescent="0.25">
      <c r="A5132" s="3">
        <v>33.4</v>
      </c>
      <c r="B5132" s="3">
        <f t="shared" si="80"/>
        <v>7</v>
      </c>
    </row>
    <row r="5133" spans="1:2" x14ac:dyDescent="0.25">
      <c r="A5133" s="3">
        <v>33.4</v>
      </c>
      <c r="B5133" s="3">
        <f t="shared" si="80"/>
        <v>7</v>
      </c>
    </row>
    <row r="5134" spans="1:2" x14ac:dyDescent="0.25">
      <c r="A5134" s="3">
        <v>33.5</v>
      </c>
      <c r="B5134" s="3">
        <f t="shared" si="80"/>
        <v>7</v>
      </c>
    </row>
    <row r="5135" spans="1:2" x14ac:dyDescent="0.25">
      <c r="A5135" s="3">
        <v>33.5</v>
      </c>
      <c r="B5135" s="3">
        <f t="shared" si="80"/>
        <v>7</v>
      </c>
    </row>
    <row r="5136" spans="1:2" x14ac:dyDescent="0.25">
      <c r="A5136" s="3">
        <v>33.5</v>
      </c>
      <c r="B5136" s="3">
        <f t="shared" si="80"/>
        <v>7</v>
      </c>
    </row>
    <row r="5137" spans="1:2" x14ac:dyDescent="0.25">
      <c r="A5137" s="3">
        <v>33.516666666666666</v>
      </c>
      <c r="B5137" s="3">
        <f t="shared" si="80"/>
        <v>7</v>
      </c>
    </row>
    <row r="5138" spans="1:2" x14ac:dyDescent="0.25">
      <c r="A5138" s="3">
        <v>33.533333333333331</v>
      </c>
      <c r="B5138" s="3">
        <f t="shared" si="80"/>
        <v>7</v>
      </c>
    </row>
    <row r="5139" spans="1:2" x14ac:dyDescent="0.25">
      <c r="A5139" s="3">
        <v>33.56666666666667</v>
      </c>
      <c r="B5139" s="3">
        <f t="shared" si="80"/>
        <v>7</v>
      </c>
    </row>
    <row r="5140" spans="1:2" x14ac:dyDescent="0.25">
      <c r="A5140" s="3">
        <v>33.616666666666667</v>
      </c>
      <c r="B5140" s="3">
        <f t="shared" si="80"/>
        <v>7</v>
      </c>
    </row>
    <row r="5141" spans="1:2" x14ac:dyDescent="0.25">
      <c r="A5141" s="3">
        <v>33.616666666666667</v>
      </c>
      <c r="B5141" s="3">
        <f t="shared" si="80"/>
        <v>7</v>
      </c>
    </row>
    <row r="5142" spans="1:2" x14ac:dyDescent="0.25">
      <c r="A5142" s="3">
        <v>33.633333333333333</v>
      </c>
      <c r="B5142" s="3">
        <f t="shared" si="80"/>
        <v>7</v>
      </c>
    </row>
    <row r="5143" spans="1:2" x14ac:dyDescent="0.25">
      <c r="A5143" s="3">
        <v>33.68333333333333</v>
      </c>
      <c r="B5143" s="3">
        <f t="shared" si="80"/>
        <v>7</v>
      </c>
    </row>
    <row r="5144" spans="1:2" x14ac:dyDescent="0.25">
      <c r="A5144" s="3">
        <v>33.68333333333333</v>
      </c>
      <c r="B5144" s="3">
        <f t="shared" si="80"/>
        <v>7</v>
      </c>
    </row>
    <row r="5145" spans="1:2" x14ac:dyDescent="0.25">
      <c r="A5145" s="3">
        <v>33.716666666666669</v>
      </c>
      <c r="B5145" s="3">
        <f t="shared" si="80"/>
        <v>7</v>
      </c>
    </row>
    <row r="5146" spans="1:2" x14ac:dyDescent="0.25">
      <c r="A5146" s="3">
        <v>33.716666666666669</v>
      </c>
      <c r="B5146" s="3">
        <f t="shared" si="80"/>
        <v>7</v>
      </c>
    </row>
    <row r="5147" spans="1:2" x14ac:dyDescent="0.25">
      <c r="A5147" s="3">
        <v>33.799999999999997</v>
      </c>
      <c r="B5147" s="3">
        <f t="shared" si="80"/>
        <v>7</v>
      </c>
    </row>
    <row r="5148" spans="1:2" x14ac:dyDescent="0.25">
      <c r="A5148" s="3">
        <v>33.799999999999997</v>
      </c>
      <c r="B5148" s="3">
        <f t="shared" si="80"/>
        <v>7</v>
      </c>
    </row>
    <row r="5149" spans="1:2" x14ac:dyDescent="0.25">
      <c r="A5149" s="3">
        <v>33.833333333333336</v>
      </c>
      <c r="B5149" s="3">
        <f t="shared" si="80"/>
        <v>7</v>
      </c>
    </row>
    <row r="5150" spans="1:2" x14ac:dyDescent="0.25">
      <c r="A5150" s="3">
        <v>33.833333333333336</v>
      </c>
      <c r="B5150" s="3">
        <f t="shared" si="80"/>
        <v>7</v>
      </c>
    </row>
    <row r="5151" spans="1:2" x14ac:dyDescent="0.25">
      <c r="A5151" s="3">
        <v>33.85</v>
      </c>
      <c r="B5151" s="3">
        <f t="shared" si="80"/>
        <v>7</v>
      </c>
    </row>
    <row r="5152" spans="1:2" x14ac:dyDescent="0.25">
      <c r="A5152" s="3">
        <v>33.883333333333333</v>
      </c>
      <c r="B5152" s="3">
        <f t="shared" si="80"/>
        <v>7</v>
      </c>
    </row>
    <row r="5153" spans="1:2" x14ac:dyDescent="0.25">
      <c r="A5153" s="3">
        <v>33.883333333333333</v>
      </c>
      <c r="B5153" s="3">
        <f t="shared" si="80"/>
        <v>7</v>
      </c>
    </row>
    <row r="5154" spans="1:2" x14ac:dyDescent="0.25">
      <c r="A5154" s="3">
        <v>33.883333333333333</v>
      </c>
      <c r="B5154" s="3">
        <f t="shared" si="80"/>
        <v>7</v>
      </c>
    </row>
    <row r="5155" spans="1:2" x14ac:dyDescent="0.25">
      <c r="A5155" s="3">
        <v>33.93333333333333</v>
      </c>
      <c r="B5155" s="3">
        <f t="shared" si="80"/>
        <v>7</v>
      </c>
    </row>
    <row r="5156" spans="1:2" x14ac:dyDescent="0.25">
      <c r="A5156" s="3">
        <v>34.033333333333331</v>
      </c>
      <c r="B5156" s="3">
        <f t="shared" si="80"/>
        <v>7</v>
      </c>
    </row>
    <row r="5157" spans="1:2" x14ac:dyDescent="0.25">
      <c r="A5157" s="3">
        <v>34.033333333333331</v>
      </c>
      <c r="B5157" s="3">
        <f t="shared" si="80"/>
        <v>7</v>
      </c>
    </row>
    <row r="5158" spans="1:2" x14ac:dyDescent="0.25">
      <c r="A5158" s="3">
        <v>34.049999999999997</v>
      </c>
      <c r="B5158" s="3">
        <f t="shared" si="80"/>
        <v>7</v>
      </c>
    </row>
    <row r="5159" spans="1:2" x14ac:dyDescent="0.25">
      <c r="A5159" s="3">
        <v>34.083333333333336</v>
      </c>
      <c r="B5159" s="3">
        <f t="shared" si="80"/>
        <v>7</v>
      </c>
    </row>
    <row r="5160" spans="1:2" x14ac:dyDescent="0.25">
      <c r="A5160" s="3">
        <v>34.083333333333336</v>
      </c>
      <c r="B5160" s="3">
        <f t="shared" si="80"/>
        <v>7</v>
      </c>
    </row>
    <row r="5161" spans="1:2" x14ac:dyDescent="0.25">
      <c r="A5161" s="3">
        <v>34.1</v>
      </c>
      <c r="B5161" s="3">
        <f t="shared" si="80"/>
        <v>7</v>
      </c>
    </row>
    <row r="5162" spans="1:2" x14ac:dyDescent="0.25">
      <c r="A5162" s="3">
        <v>34.15</v>
      </c>
      <c r="B5162" s="3">
        <f t="shared" si="80"/>
        <v>7</v>
      </c>
    </row>
    <row r="5163" spans="1:2" x14ac:dyDescent="0.25">
      <c r="A5163" s="3">
        <v>34.18333333333333</v>
      </c>
      <c r="B5163" s="3">
        <f t="shared" si="80"/>
        <v>7</v>
      </c>
    </row>
    <row r="5164" spans="1:2" x14ac:dyDescent="0.25">
      <c r="A5164" s="3">
        <v>34.200000000000003</v>
      </c>
      <c r="B5164" s="3">
        <f t="shared" si="80"/>
        <v>7</v>
      </c>
    </row>
    <row r="5165" spans="1:2" x14ac:dyDescent="0.25">
      <c r="A5165" s="3">
        <v>34.216666666666669</v>
      </c>
      <c r="B5165" s="3">
        <f t="shared" si="80"/>
        <v>7</v>
      </c>
    </row>
    <row r="5166" spans="1:2" x14ac:dyDescent="0.25">
      <c r="A5166" s="3">
        <v>34.266666666666666</v>
      </c>
      <c r="B5166" s="3">
        <f t="shared" si="80"/>
        <v>7</v>
      </c>
    </row>
    <row r="5167" spans="1:2" x14ac:dyDescent="0.25">
      <c r="A5167" s="3">
        <v>34.266666666666666</v>
      </c>
      <c r="B5167" s="3">
        <f t="shared" si="80"/>
        <v>7</v>
      </c>
    </row>
    <row r="5168" spans="1:2" x14ac:dyDescent="0.25">
      <c r="A5168" s="3">
        <v>34.266666666666666</v>
      </c>
      <c r="B5168" s="3">
        <f t="shared" si="80"/>
        <v>7</v>
      </c>
    </row>
    <row r="5169" spans="1:2" x14ac:dyDescent="0.25">
      <c r="A5169" s="3">
        <v>34.266666666666666</v>
      </c>
      <c r="B5169" s="3">
        <f t="shared" si="80"/>
        <v>7</v>
      </c>
    </row>
    <row r="5170" spans="1:2" x14ac:dyDescent="0.25">
      <c r="A5170" s="3">
        <v>34.299999999999997</v>
      </c>
      <c r="B5170" s="3">
        <f t="shared" si="80"/>
        <v>7</v>
      </c>
    </row>
    <row r="5171" spans="1:2" x14ac:dyDescent="0.25">
      <c r="A5171" s="3">
        <v>34.366666666666667</v>
      </c>
      <c r="B5171" s="3">
        <f t="shared" si="80"/>
        <v>7</v>
      </c>
    </row>
    <row r="5172" spans="1:2" x14ac:dyDescent="0.25">
      <c r="A5172" s="3">
        <v>34.416666666666664</v>
      </c>
      <c r="B5172" s="3">
        <f t="shared" si="80"/>
        <v>7</v>
      </c>
    </row>
    <row r="5173" spans="1:2" x14ac:dyDescent="0.25">
      <c r="A5173" s="3">
        <v>34.43333333333333</v>
      </c>
      <c r="B5173" s="3">
        <f t="shared" si="80"/>
        <v>7</v>
      </c>
    </row>
    <row r="5174" spans="1:2" x14ac:dyDescent="0.25">
      <c r="A5174" s="3">
        <v>34.466666666666669</v>
      </c>
      <c r="B5174" s="3">
        <f t="shared" si="80"/>
        <v>7</v>
      </c>
    </row>
    <row r="5175" spans="1:2" x14ac:dyDescent="0.25">
      <c r="A5175" s="3">
        <v>34.483333333333334</v>
      </c>
      <c r="B5175" s="3">
        <f t="shared" si="80"/>
        <v>7</v>
      </c>
    </row>
    <row r="5176" spans="1:2" x14ac:dyDescent="0.25">
      <c r="A5176" s="3">
        <v>34.483333333333334</v>
      </c>
      <c r="B5176" s="3">
        <f t="shared" si="80"/>
        <v>7</v>
      </c>
    </row>
    <row r="5177" spans="1:2" x14ac:dyDescent="0.25">
      <c r="A5177" s="3">
        <v>34.483333333333334</v>
      </c>
      <c r="B5177" s="3">
        <f t="shared" si="80"/>
        <v>7</v>
      </c>
    </row>
    <row r="5178" spans="1:2" x14ac:dyDescent="0.25">
      <c r="A5178" s="3">
        <v>34.516666666666666</v>
      </c>
      <c r="B5178" s="3">
        <f t="shared" si="80"/>
        <v>7</v>
      </c>
    </row>
    <row r="5179" spans="1:2" x14ac:dyDescent="0.25">
      <c r="A5179" s="3">
        <v>34.56666666666667</v>
      </c>
      <c r="B5179" s="3">
        <f t="shared" si="80"/>
        <v>7</v>
      </c>
    </row>
    <row r="5180" spans="1:2" x14ac:dyDescent="0.25">
      <c r="A5180" s="3">
        <v>34.583333333333336</v>
      </c>
      <c r="B5180" s="3">
        <f t="shared" si="80"/>
        <v>7</v>
      </c>
    </row>
    <row r="5181" spans="1:2" x14ac:dyDescent="0.25">
      <c r="A5181" s="3">
        <v>34.583333333333336</v>
      </c>
      <c r="B5181" s="3">
        <f t="shared" si="80"/>
        <v>7</v>
      </c>
    </row>
    <row r="5182" spans="1:2" x14ac:dyDescent="0.25">
      <c r="A5182" s="3">
        <v>34.616666666666667</v>
      </c>
      <c r="B5182" s="3">
        <f t="shared" si="80"/>
        <v>7</v>
      </c>
    </row>
    <row r="5183" spans="1:2" x14ac:dyDescent="0.25">
      <c r="A5183" s="3">
        <v>34.666666666666664</v>
      </c>
      <c r="B5183" s="3">
        <f t="shared" si="80"/>
        <v>7</v>
      </c>
    </row>
    <row r="5184" spans="1:2" x14ac:dyDescent="0.25">
      <c r="A5184" s="3">
        <v>34.68333333333333</v>
      </c>
      <c r="B5184" s="3">
        <f t="shared" si="80"/>
        <v>7</v>
      </c>
    </row>
    <row r="5185" spans="1:2" x14ac:dyDescent="0.25">
      <c r="A5185" s="3">
        <v>34.68333333333333</v>
      </c>
      <c r="B5185" s="3">
        <f t="shared" si="80"/>
        <v>7</v>
      </c>
    </row>
    <row r="5186" spans="1:2" x14ac:dyDescent="0.25">
      <c r="A5186" s="3">
        <v>34.68333333333333</v>
      </c>
      <c r="B5186" s="3">
        <f t="shared" ref="B5186:B5249" si="81">ROUNDUP(A5186/5,0)</f>
        <v>7</v>
      </c>
    </row>
    <row r="5187" spans="1:2" x14ac:dyDescent="0.25">
      <c r="A5187" s="3">
        <v>34.733333333333334</v>
      </c>
      <c r="B5187" s="3">
        <f t="shared" si="81"/>
        <v>7</v>
      </c>
    </row>
    <row r="5188" spans="1:2" x14ac:dyDescent="0.25">
      <c r="A5188" s="3">
        <v>34.783333333333331</v>
      </c>
      <c r="B5188" s="3">
        <f t="shared" si="81"/>
        <v>7</v>
      </c>
    </row>
    <row r="5189" spans="1:2" x14ac:dyDescent="0.25">
      <c r="A5189" s="3">
        <v>34.799999999999997</v>
      </c>
      <c r="B5189" s="3">
        <f t="shared" si="81"/>
        <v>7</v>
      </c>
    </row>
    <row r="5190" spans="1:2" x14ac:dyDescent="0.25">
      <c r="A5190" s="3">
        <v>34.81666666666667</v>
      </c>
      <c r="B5190" s="3">
        <f t="shared" si="81"/>
        <v>7</v>
      </c>
    </row>
    <row r="5191" spans="1:2" x14ac:dyDescent="0.25">
      <c r="A5191" s="3">
        <v>34.833333333333336</v>
      </c>
      <c r="B5191" s="3">
        <f t="shared" si="81"/>
        <v>7</v>
      </c>
    </row>
    <row r="5192" spans="1:2" x14ac:dyDescent="0.25">
      <c r="A5192" s="3">
        <v>34.866666666666667</v>
      </c>
      <c r="B5192" s="3">
        <f t="shared" si="81"/>
        <v>7</v>
      </c>
    </row>
    <row r="5193" spans="1:2" x14ac:dyDescent="0.25">
      <c r="A5193" s="3">
        <v>34.866666666666667</v>
      </c>
      <c r="B5193" s="3">
        <f t="shared" si="81"/>
        <v>7</v>
      </c>
    </row>
    <row r="5194" spans="1:2" x14ac:dyDescent="0.25">
      <c r="A5194" s="3">
        <v>34.883333333333333</v>
      </c>
      <c r="B5194" s="3">
        <f t="shared" si="81"/>
        <v>7</v>
      </c>
    </row>
    <row r="5195" spans="1:2" x14ac:dyDescent="0.25">
      <c r="A5195" s="3">
        <v>34.9</v>
      </c>
      <c r="B5195" s="3">
        <f t="shared" si="81"/>
        <v>7</v>
      </c>
    </row>
    <row r="5196" spans="1:2" x14ac:dyDescent="0.25">
      <c r="A5196" s="3">
        <v>34.983333333333334</v>
      </c>
      <c r="B5196" s="3">
        <f t="shared" si="81"/>
        <v>7</v>
      </c>
    </row>
    <row r="5197" spans="1:2" x14ac:dyDescent="0.25">
      <c r="A5197" s="3">
        <v>35</v>
      </c>
      <c r="B5197" s="3">
        <f t="shared" si="81"/>
        <v>7</v>
      </c>
    </row>
    <row r="5198" spans="1:2" x14ac:dyDescent="0.25">
      <c r="A5198" s="3">
        <v>35.016666666666666</v>
      </c>
      <c r="B5198" s="3">
        <f t="shared" si="81"/>
        <v>8</v>
      </c>
    </row>
    <row r="5199" spans="1:2" x14ac:dyDescent="0.25">
      <c r="A5199" s="3">
        <v>35.016666666666666</v>
      </c>
      <c r="B5199" s="3">
        <f t="shared" si="81"/>
        <v>8</v>
      </c>
    </row>
    <row r="5200" spans="1:2" x14ac:dyDescent="0.25">
      <c r="A5200" s="3">
        <v>35.049999999999997</v>
      </c>
      <c r="B5200" s="3">
        <f t="shared" si="81"/>
        <v>8</v>
      </c>
    </row>
    <row r="5201" spans="1:2" x14ac:dyDescent="0.25">
      <c r="A5201" s="3">
        <v>35.049999999999997</v>
      </c>
      <c r="B5201" s="3">
        <f t="shared" si="81"/>
        <v>8</v>
      </c>
    </row>
    <row r="5202" spans="1:2" x14ac:dyDescent="0.25">
      <c r="A5202" s="3">
        <v>35.06666666666667</v>
      </c>
      <c r="B5202" s="3">
        <f t="shared" si="81"/>
        <v>8</v>
      </c>
    </row>
    <row r="5203" spans="1:2" x14ac:dyDescent="0.25">
      <c r="A5203" s="3">
        <v>35.083333333333336</v>
      </c>
      <c r="B5203" s="3">
        <f t="shared" si="81"/>
        <v>8</v>
      </c>
    </row>
    <row r="5204" spans="1:2" x14ac:dyDescent="0.25">
      <c r="A5204" s="3">
        <v>35.116666666666667</v>
      </c>
      <c r="B5204" s="3">
        <f t="shared" si="81"/>
        <v>8</v>
      </c>
    </row>
    <row r="5205" spans="1:2" x14ac:dyDescent="0.25">
      <c r="A5205" s="3">
        <v>35.18333333333333</v>
      </c>
      <c r="B5205" s="3">
        <f t="shared" si="81"/>
        <v>8</v>
      </c>
    </row>
    <row r="5206" spans="1:2" x14ac:dyDescent="0.25">
      <c r="A5206" s="3">
        <v>35.200000000000003</v>
      </c>
      <c r="B5206" s="3">
        <f t="shared" si="81"/>
        <v>8</v>
      </c>
    </row>
    <row r="5207" spans="1:2" x14ac:dyDescent="0.25">
      <c r="A5207" s="3">
        <v>35.216666666666669</v>
      </c>
      <c r="B5207" s="3">
        <f t="shared" si="81"/>
        <v>8</v>
      </c>
    </row>
    <row r="5208" spans="1:2" x14ac:dyDescent="0.25">
      <c r="A5208" s="3">
        <v>35.216666666666669</v>
      </c>
      <c r="B5208" s="3">
        <f t="shared" si="81"/>
        <v>8</v>
      </c>
    </row>
    <row r="5209" spans="1:2" x14ac:dyDescent="0.25">
      <c r="A5209" s="3">
        <v>35.25</v>
      </c>
      <c r="B5209" s="3">
        <f t="shared" si="81"/>
        <v>8</v>
      </c>
    </row>
    <row r="5210" spans="1:2" x14ac:dyDescent="0.25">
      <c r="A5210" s="3">
        <v>35.299999999999997</v>
      </c>
      <c r="B5210" s="3">
        <f t="shared" si="81"/>
        <v>8</v>
      </c>
    </row>
    <row r="5211" spans="1:2" x14ac:dyDescent="0.25">
      <c r="A5211" s="3">
        <v>35.299999999999997</v>
      </c>
      <c r="B5211" s="3">
        <f t="shared" si="81"/>
        <v>8</v>
      </c>
    </row>
    <row r="5212" spans="1:2" x14ac:dyDescent="0.25">
      <c r="A5212" s="3">
        <v>35.366666666666667</v>
      </c>
      <c r="B5212" s="3">
        <f t="shared" si="81"/>
        <v>8</v>
      </c>
    </row>
    <row r="5213" spans="1:2" x14ac:dyDescent="0.25">
      <c r="A5213" s="3">
        <v>35.416666666666664</v>
      </c>
      <c r="B5213" s="3">
        <f t="shared" si="81"/>
        <v>8</v>
      </c>
    </row>
    <row r="5214" spans="1:2" x14ac:dyDescent="0.25">
      <c r="A5214" s="3">
        <v>35.416666666666664</v>
      </c>
      <c r="B5214" s="3">
        <f t="shared" si="81"/>
        <v>8</v>
      </c>
    </row>
    <row r="5215" spans="1:2" x14ac:dyDescent="0.25">
      <c r="A5215" s="3">
        <v>35.416666666666664</v>
      </c>
      <c r="B5215" s="3">
        <f t="shared" si="81"/>
        <v>8</v>
      </c>
    </row>
    <row r="5216" spans="1:2" x14ac:dyDescent="0.25">
      <c r="A5216" s="3">
        <v>35.43333333333333</v>
      </c>
      <c r="B5216" s="3">
        <f t="shared" si="81"/>
        <v>8</v>
      </c>
    </row>
    <row r="5217" spans="1:2" x14ac:dyDescent="0.25">
      <c r="A5217" s="3">
        <v>35.450000000000003</v>
      </c>
      <c r="B5217" s="3">
        <f t="shared" si="81"/>
        <v>8</v>
      </c>
    </row>
    <row r="5218" spans="1:2" x14ac:dyDescent="0.25">
      <c r="A5218" s="3">
        <v>35.466666666666669</v>
      </c>
      <c r="B5218" s="3">
        <f t="shared" si="81"/>
        <v>8</v>
      </c>
    </row>
    <row r="5219" spans="1:2" x14ac:dyDescent="0.25">
      <c r="A5219" s="3">
        <v>35.533333333333331</v>
      </c>
      <c r="B5219" s="3">
        <f t="shared" si="81"/>
        <v>8</v>
      </c>
    </row>
    <row r="5220" spans="1:2" x14ac:dyDescent="0.25">
      <c r="A5220" s="3">
        <v>35.533333333333331</v>
      </c>
      <c r="B5220" s="3">
        <f t="shared" si="81"/>
        <v>8</v>
      </c>
    </row>
    <row r="5221" spans="1:2" x14ac:dyDescent="0.25">
      <c r="A5221" s="3">
        <v>35.549999999999997</v>
      </c>
      <c r="B5221" s="3">
        <f t="shared" si="81"/>
        <v>8</v>
      </c>
    </row>
    <row r="5222" spans="1:2" x14ac:dyDescent="0.25">
      <c r="A5222" s="3">
        <v>35.616666666666667</v>
      </c>
      <c r="B5222" s="3">
        <f t="shared" si="81"/>
        <v>8</v>
      </c>
    </row>
    <row r="5223" spans="1:2" x14ac:dyDescent="0.25">
      <c r="A5223" s="3">
        <v>35.666666666666664</v>
      </c>
      <c r="B5223" s="3">
        <f t="shared" si="81"/>
        <v>8</v>
      </c>
    </row>
    <row r="5224" spans="1:2" x14ac:dyDescent="0.25">
      <c r="A5224" s="3">
        <v>35.666666666666664</v>
      </c>
      <c r="B5224" s="3">
        <f t="shared" si="81"/>
        <v>8</v>
      </c>
    </row>
    <row r="5225" spans="1:2" x14ac:dyDescent="0.25">
      <c r="A5225" s="3">
        <v>35.666666666666664</v>
      </c>
      <c r="B5225" s="3">
        <f t="shared" si="81"/>
        <v>8</v>
      </c>
    </row>
    <row r="5226" spans="1:2" x14ac:dyDescent="0.25">
      <c r="A5226" s="3">
        <v>35.700000000000003</v>
      </c>
      <c r="B5226" s="3">
        <f t="shared" si="81"/>
        <v>8</v>
      </c>
    </row>
    <row r="5227" spans="1:2" x14ac:dyDescent="0.25">
      <c r="A5227" s="3">
        <v>35.75</v>
      </c>
      <c r="B5227" s="3">
        <f t="shared" si="81"/>
        <v>8</v>
      </c>
    </row>
    <row r="5228" spans="1:2" x14ac:dyDescent="0.25">
      <c r="A5228" s="3">
        <v>35.766666666666666</v>
      </c>
      <c r="B5228" s="3">
        <f t="shared" si="81"/>
        <v>8</v>
      </c>
    </row>
    <row r="5229" spans="1:2" x14ac:dyDescent="0.25">
      <c r="A5229" s="3">
        <v>35.783333333333331</v>
      </c>
      <c r="B5229" s="3">
        <f t="shared" si="81"/>
        <v>8</v>
      </c>
    </row>
    <row r="5230" spans="1:2" x14ac:dyDescent="0.25">
      <c r="A5230" s="3">
        <v>35.783333333333331</v>
      </c>
      <c r="B5230" s="3">
        <f t="shared" si="81"/>
        <v>8</v>
      </c>
    </row>
    <row r="5231" spans="1:2" x14ac:dyDescent="0.25">
      <c r="A5231" s="3">
        <v>35.799999999999997</v>
      </c>
      <c r="B5231" s="3">
        <f t="shared" si="81"/>
        <v>8</v>
      </c>
    </row>
    <row r="5232" spans="1:2" x14ac:dyDescent="0.25">
      <c r="A5232" s="3">
        <v>35.81666666666667</v>
      </c>
      <c r="B5232" s="3">
        <f t="shared" si="81"/>
        <v>8</v>
      </c>
    </row>
    <row r="5233" spans="1:2" x14ac:dyDescent="0.25">
      <c r="A5233" s="3">
        <v>35.833333333333336</v>
      </c>
      <c r="B5233" s="3">
        <f t="shared" si="81"/>
        <v>8</v>
      </c>
    </row>
    <row r="5234" spans="1:2" x14ac:dyDescent="0.25">
      <c r="A5234" s="3">
        <v>35.866666666666667</v>
      </c>
      <c r="B5234" s="3">
        <f t="shared" si="81"/>
        <v>8</v>
      </c>
    </row>
    <row r="5235" spans="1:2" x14ac:dyDescent="0.25">
      <c r="A5235" s="3">
        <v>35.883333333333333</v>
      </c>
      <c r="B5235" s="3">
        <f t="shared" si="81"/>
        <v>8</v>
      </c>
    </row>
    <row r="5236" spans="1:2" x14ac:dyDescent="0.25">
      <c r="A5236" s="3">
        <v>35.883333333333333</v>
      </c>
      <c r="B5236" s="3">
        <f t="shared" si="81"/>
        <v>8</v>
      </c>
    </row>
    <row r="5237" spans="1:2" x14ac:dyDescent="0.25">
      <c r="A5237" s="3">
        <v>35.916666666666664</v>
      </c>
      <c r="B5237" s="3">
        <f t="shared" si="81"/>
        <v>8</v>
      </c>
    </row>
    <row r="5238" spans="1:2" x14ac:dyDescent="0.25">
      <c r="A5238" s="3">
        <v>35.950000000000003</v>
      </c>
      <c r="B5238" s="3">
        <f t="shared" si="81"/>
        <v>8</v>
      </c>
    </row>
    <row r="5239" spans="1:2" x14ac:dyDescent="0.25">
      <c r="A5239" s="3">
        <v>35.966666666666669</v>
      </c>
      <c r="B5239" s="3">
        <f t="shared" si="81"/>
        <v>8</v>
      </c>
    </row>
    <row r="5240" spans="1:2" x14ac:dyDescent="0.25">
      <c r="A5240" s="3">
        <v>35.983333333333334</v>
      </c>
      <c r="B5240" s="3">
        <f t="shared" si="81"/>
        <v>8</v>
      </c>
    </row>
    <row r="5241" spans="1:2" x14ac:dyDescent="0.25">
      <c r="A5241" s="3">
        <v>36.033333333333331</v>
      </c>
      <c r="B5241" s="3">
        <f t="shared" si="81"/>
        <v>8</v>
      </c>
    </row>
    <row r="5242" spans="1:2" x14ac:dyDescent="0.25">
      <c r="A5242" s="3">
        <v>36.049999999999997</v>
      </c>
      <c r="B5242" s="3">
        <f t="shared" si="81"/>
        <v>8</v>
      </c>
    </row>
    <row r="5243" spans="1:2" x14ac:dyDescent="0.25">
      <c r="A5243" s="3">
        <v>36.06666666666667</v>
      </c>
      <c r="B5243" s="3">
        <f t="shared" si="81"/>
        <v>8</v>
      </c>
    </row>
    <row r="5244" spans="1:2" x14ac:dyDescent="0.25">
      <c r="A5244" s="3">
        <v>36.083333333333336</v>
      </c>
      <c r="B5244" s="3">
        <f t="shared" si="81"/>
        <v>8</v>
      </c>
    </row>
    <row r="5245" spans="1:2" x14ac:dyDescent="0.25">
      <c r="A5245" s="3">
        <v>36.083333333333336</v>
      </c>
      <c r="B5245" s="3">
        <f t="shared" si="81"/>
        <v>8</v>
      </c>
    </row>
    <row r="5246" spans="1:2" x14ac:dyDescent="0.25">
      <c r="A5246" s="3">
        <v>36.083333333333336</v>
      </c>
      <c r="B5246" s="3">
        <f t="shared" si="81"/>
        <v>8</v>
      </c>
    </row>
    <row r="5247" spans="1:2" x14ac:dyDescent="0.25">
      <c r="A5247" s="3">
        <v>36.1</v>
      </c>
      <c r="B5247" s="3">
        <f t="shared" si="81"/>
        <v>8</v>
      </c>
    </row>
    <row r="5248" spans="1:2" x14ac:dyDescent="0.25">
      <c r="A5248" s="3">
        <v>36.133333333333333</v>
      </c>
      <c r="B5248" s="3">
        <f t="shared" si="81"/>
        <v>8</v>
      </c>
    </row>
    <row r="5249" spans="1:2" x14ac:dyDescent="0.25">
      <c r="A5249" s="3">
        <v>36.133333333333333</v>
      </c>
      <c r="B5249" s="3">
        <f t="shared" si="81"/>
        <v>8</v>
      </c>
    </row>
    <row r="5250" spans="1:2" x14ac:dyDescent="0.25">
      <c r="A5250" s="3">
        <v>36.18333333333333</v>
      </c>
      <c r="B5250" s="3">
        <f t="shared" ref="B5250:B5313" si="82">ROUNDUP(A5250/5,0)</f>
        <v>8</v>
      </c>
    </row>
    <row r="5251" spans="1:2" x14ac:dyDescent="0.25">
      <c r="A5251" s="3">
        <v>36.200000000000003</v>
      </c>
      <c r="B5251" s="3">
        <f t="shared" si="82"/>
        <v>8</v>
      </c>
    </row>
    <row r="5252" spans="1:2" x14ac:dyDescent="0.25">
      <c r="A5252" s="3">
        <v>36.25</v>
      </c>
      <c r="B5252" s="3">
        <f t="shared" si="82"/>
        <v>8</v>
      </c>
    </row>
    <row r="5253" spans="1:2" x14ac:dyDescent="0.25">
      <c r="A5253" s="3">
        <v>36.266666666666666</v>
      </c>
      <c r="B5253" s="3">
        <f t="shared" si="82"/>
        <v>8</v>
      </c>
    </row>
    <row r="5254" spans="1:2" x14ac:dyDescent="0.25">
      <c r="A5254" s="3">
        <v>36.299999999999997</v>
      </c>
      <c r="B5254" s="3">
        <f t="shared" si="82"/>
        <v>8</v>
      </c>
    </row>
    <row r="5255" spans="1:2" x14ac:dyDescent="0.25">
      <c r="A5255" s="3">
        <v>36.31666666666667</v>
      </c>
      <c r="B5255" s="3">
        <f t="shared" si="82"/>
        <v>8</v>
      </c>
    </row>
    <row r="5256" spans="1:2" x14ac:dyDescent="0.25">
      <c r="A5256" s="3">
        <v>36.333333333333336</v>
      </c>
      <c r="B5256" s="3">
        <f t="shared" si="82"/>
        <v>8</v>
      </c>
    </row>
    <row r="5257" spans="1:2" x14ac:dyDescent="0.25">
      <c r="A5257" s="3">
        <v>36.35</v>
      </c>
      <c r="B5257" s="3">
        <f t="shared" si="82"/>
        <v>8</v>
      </c>
    </row>
    <row r="5258" spans="1:2" x14ac:dyDescent="0.25">
      <c r="A5258" s="3">
        <v>36.4</v>
      </c>
      <c r="B5258" s="3">
        <f t="shared" si="82"/>
        <v>8</v>
      </c>
    </row>
    <row r="5259" spans="1:2" x14ac:dyDescent="0.25">
      <c r="A5259" s="3">
        <v>36.43333333333333</v>
      </c>
      <c r="B5259" s="3">
        <f t="shared" si="82"/>
        <v>8</v>
      </c>
    </row>
    <row r="5260" spans="1:2" x14ac:dyDescent="0.25">
      <c r="A5260" s="3">
        <v>36.43333333333333</v>
      </c>
      <c r="B5260" s="3">
        <f t="shared" si="82"/>
        <v>8</v>
      </c>
    </row>
    <row r="5261" spans="1:2" x14ac:dyDescent="0.25">
      <c r="A5261" s="3">
        <v>36.483333333333334</v>
      </c>
      <c r="B5261" s="3">
        <f t="shared" si="82"/>
        <v>8</v>
      </c>
    </row>
    <row r="5262" spans="1:2" x14ac:dyDescent="0.25">
      <c r="A5262" s="3">
        <v>36.5</v>
      </c>
      <c r="B5262" s="3">
        <f t="shared" si="82"/>
        <v>8</v>
      </c>
    </row>
    <row r="5263" spans="1:2" x14ac:dyDescent="0.25">
      <c r="A5263" s="3">
        <v>36.516666666666666</v>
      </c>
      <c r="B5263" s="3">
        <f t="shared" si="82"/>
        <v>8</v>
      </c>
    </row>
    <row r="5264" spans="1:2" x14ac:dyDescent="0.25">
      <c r="A5264" s="3">
        <v>36.516666666666666</v>
      </c>
      <c r="B5264" s="3">
        <f t="shared" si="82"/>
        <v>8</v>
      </c>
    </row>
    <row r="5265" spans="1:2" x14ac:dyDescent="0.25">
      <c r="A5265" s="3">
        <v>36.56666666666667</v>
      </c>
      <c r="B5265" s="3">
        <f t="shared" si="82"/>
        <v>8</v>
      </c>
    </row>
    <row r="5266" spans="1:2" x14ac:dyDescent="0.25">
      <c r="A5266" s="3">
        <v>36.616666666666667</v>
      </c>
      <c r="B5266" s="3">
        <f t="shared" si="82"/>
        <v>8</v>
      </c>
    </row>
    <row r="5267" spans="1:2" x14ac:dyDescent="0.25">
      <c r="A5267" s="3">
        <v>36.616666666666667</v>
      </c>
      <c r="B5267" s="3">
        <f t="shared" si="82"/>
        <v>8</v>
      </c>
    </row>
    <row r="5268" spans="1:2" x14ac:dyDescent="0.25">
      <c r="A5268" s="3">
        <v>36.633333333333333</v>
      </c>
      <c r="B5268" s="3">
        <f t="shared" si="82"/>
        <v>8</v>
      </c>
    </row>
    <row r="5269" spans="1:2" x14ac:dyDescent="0.25">
      <c r="A5269" s="3">
        <v>36.633333333333333</v>
      </c>
      <c r="B5269" s="3">
        <f t="shared" si="82"/>
        <v>8</v>
      </c>
    </row>
    <row r="5270" spans="1:2" x14ac:dyDescent="0.25">
      <c r="A5270" s="3">
        <v>36.68333333333333</v>
      </c>
      <c r="B5270" s="3">
        <f t="shared" si="82"/>
        <v>8</v>
      </c>
    </row>
    <row r="5271" spans="1:2" x14ac:dyDescent="0.25">
      <c r="A5271" s="3">
        <v>36.700000000000003</v>
      </c>
      <c r="B5271" s="3">
        <f t="shared" si="82"/>
        <v>8</v>
      </c>
    </row>
    <row r="5272" spans="1:2" x14ac:dyDescent="0.25">
      <c r="A5272" s="3">
        <v>36.716666666666669</v>
      </c>
      <c r="B5272" s="3">
        <f t="shared" si="82"/>
        <v>8</v>
      </c>
    </row>
    <row r="5273" spans="1:2" x14ac:dyDescent="0.25">
      <c r="A5273" s="3">
        <v>36.733333333333334</v>
      </c>
      <c r="B5273" s="3">
        <f t="shared" si="82"/>
        <v>8</v>
      </c>
    </row>
    <row r="5274" spans="1:2" x14ac:dyDescent="0.25">
      <c r="A5274" s="3">
        <v>36.783333333333331</v>
      </c>
      <c r="B5274" s="3">
        <f t="shared" si="82"/>
        <v>8</v>
      </c>
    </row>
    <row r="5275" spans="1:2" x14ac:dyDescent="0.25">
      <c r="A5275" s="3">
        <v>36.799999999999997</v>
      </c>
      <c r="B5275" s="3">
        <f t="shared" si="82"/>
        <v>8</v>
      </c>
    </row>
    <row r="5276" spans="1:2" x14ac:dyDescent="0.25">
      <c r="A5276" s="3">
        <v>36.81666666666667</v>
      </c>
      <c r="B5276" s="3">
        <f t="shared" si="82"/>
        <v>8</v>
      </c>
    </row>
    <row r="5277" spans="1:2" x14ac:dyDescent="0.25">
      <c r="A5277" s="3">
        <v>36.833333333333336</v>
      </c>
      <c r="B5277" s="3">
        <f t="shared" si="82"/>
        <v>8</v>
      </c>
    </row>
    <row r="5278" spans="1:2" x14ac:dyDescent="0.25">
      <c r="A5278" s="3">
        <v>36.866666666666667</v>
      </c>
      <c r="B5278" s="3">
        <f t="shared" si="82"/>
        <v>8</v>
      </c>
    </row>
    <row r="5279" spans="1:2" x14ac:dyDescent="0.25">
      <c r="A5279" s="3">
        <v>36.9</v>
      </c>
      <c r="B5279" s="3">
        <f t="shared" si="82"/>
        <v>8</v>
      </c>
    </row>
    <row r="5280" spans="1:2" x14ac:dyDescent="0.25">
      <c r="A5280" s="3">
        <v>36.916666666666664</v>
      </c>
      <c r="B5280" s="3">
        <f t="shared" si="82"/>
        <v>8</v>
      </c>
    </row>
    <row r="5281" spans="1:2" x14ac:dyDescent="0.25">
      <c r="A5281" s="3">
        <v>36.916666666666664</v>
      </c>
      <c r="B5281" s="3">
        <f t="shared" si="82"/>
        <v>8</v>
      </c>
    </row>
    <row r="5282" spans="1:2" x14ac:dyDescent="0.25">
      <c r="A5282" s="3">
        <v>36.950000000000003</v>
      </c>
      <c r="B5282" s="3">
        <f t="shared" si="82"/>
        <v>8</v>
      </c>
    </row>
    <row r="5283" spans="1:2" x14ac:dyDescent="0.25">
      <c r="A5283" s="3">
        <v>36.966666666666669</v>
      </c>
      <c r="B5283" s="3">
        <f t="shared" si="82"/>
        <v>8</v>
      </c>
    </row>
    <row r="5284" spans="1:2" x14ac:dyDescent="0.25">
      <c r="A5284" s="3">
        <v>37.016666666666666</v>
      </c>
      <c r="B5284" s="3">
        <f t="shared" si="82"/>
        <v>8</v>
      </c>
    </row>
    <row r="5285" spans="1:2" x14ac:dyDescent="0.25">
      <c r="A5285" s="3">
        <v>37.033333333333331</v>
      </c>
      <c r="B5285" s="3">
        <f t="shared" si="82"/>
        <v>8</v>
      </c>
    </row>
    <row r="5286" spans="1:2" x14ac:dyDescent="0.25">
      <c r="A5286" s="3">
        <v>37.06666666666667</v>
      </c>
      <c r="B5286" s="3">
        <f t="shared" si="82"/>
        <v>8</v>
      </c>
    </row>
    <row r="5287" spans="1:2" x14ac:dyDescent="0.25">
      <c r="A5287" s="3">
        <v>37.06666666666667</v>
      </c>
      <c r="B5287" s="3">
        <f t="shared" si="82"/>
        <v>8</v>
      </c>
    </row>
    <row r="5288" spans="1:2" x14ac:dyDescent="0.25">
      <c r="A5288" s="3">
        <v>37.083333333333336</v>
      </c>
      <c r="B5288" s="3">
        <f t="shared" si="82"/>
        <v>8</v>
      </c>
    </row>
    <row r="5289" spans="1:2" x14ac:dyDescent="0.25">
      <c r="A5289" s="3">
        <v>37.083333333333336</v>
      </c>
      <c r="B5289" s="3">
        <f t="shared" si="82"/>
        <v>8</v>
      </c>
    </row>
    <row r="5290" spans="1:2" x14ac:dyDescent="0.25">
      <c r="A5290" s="3">
        <v>37.083333333333336</v>
      </c>
      <c r="B5290" s="3">
        <f t="shared" si="82"/>
        <v>8</v>
      </c>
    </row>
    <row r="5291" spans="1:2" x14ac:dyDescent="0.25">
      <c r="A5291" s="3">
        <v>37.116666666666667</v>
      </c>
      <c r="B5291" s="3">
        <f t="shared" si="82"/>
        <v>8</v>
      </c>
    </row>
    <row r="5292" spans="1:2" x14ac:dyDescent="0.25">
      <c r="A5292" s="3">
        <v>37.166666666666664</v>
      </c>
      <c r="B5292" s="3">
        <f t="shared" si="82"/>
        <v>8</v>
      </c>
    </row>
    <row r="5293" spans="1:2" x14ac:dyDescent="0.25">
      <c r="A5293" s="3">
        <v>37.233333333333334</v>
      </c>
      <c r="B5293" s="3">
        <f t="shared" si="82"/>
        <v>8</v>
      </c>
    </row>
    <row r="5294" spans="1:2" x14ac:dyDescent="0.25">
      <c r="A5294" s="3">
        <v>37.25</v>
      </c>
      <c r="B5294" s="3">
        <f t="shared" si="82"/>
        <v>8</v>
      </c>
    </row>
    <row r="5295" spans="1:2" x14ac:dyDescent="0.25">
      <c r="A5295" s="3">
        <v>37.25</v>
      </c>
      <c r="B5295" s="3">
        <f t="shared" si="82"/>
        <v>8</v>
      </c>
    </row>
    <row r="5296" spans="1:2" x14ac:dyDescent="0.25">
      <c r="A5296" s="3">
        <v>37.266666666666666</v>
      </c>
      <c r="B5296" s="3">
        <f t="shared" si="82"/>
        <v>8</v>
      </c>
    </row>
    <row r="5297" spans="1:2" x14ac:dyDescent="0.25">
      <c r="A5297" s="3">
        <v>37.31666666666667</v>
      </c>
      <c r="B5297" s="3">
        <f t="shared" si="82"/>
        <v>8</v>
      </c>
    </row>
    <row r="5298" spans="1:2" x14ac:dyDescent="0.25">
      <c r="A5298" s="3">
        <v>37.333333333333336</v>
      </c>
      <c r="B5298" s="3">
        <f t="shared" si="82"/>
        <v>8</v>
      </c>
    </row>
    <row r="5299" spans="1:2" x14ac:dyDescent="0.25">
      <c r="A5299" s="3">
        <v>37.35</v>
      </c>
      <c r="B5299" s="3">
        <f t="shared" si="82"/>
        <v>8</v>
      </c>
    </row>
    <row r="5300" spans="1:2" x14ac:dyDescent="0.25">
      <c r="A5300" s="3">
        <v>37.4</v>
      </c>
      <c r="B5300" s="3">
        <f t="shared" si="82"/>
        <v>8</v>
      </c>
    </row>
    <row r="5301" spans="1:2" x14ac:dyDescent="0.25">
      <c r="A5301" s="3">
        <v>37.43333333333333</v>
      </c>
      <c r="B5301" s="3">
        <f t="shared" si="82"/>
        <v>8</v>
      </c>
    </row>
    <row r="5302" spans="1:2" x14ac:dyDescent="0.25">
      <c r="A5302" s="3">
        <v>37.43333333333333</v>
      </c>
      <c r="B5302" s="3">
        <f t="shared" si="82"/>
        <v>8</v>
      </c>
    </row>
    <row r="5303" spans="1:2" x14ac:dyDescent="0.25">
      <c r="A5303" s="3">
        <v>37.450000000000003</v>
      </c>
      <c r="B5303" s="3">
        <f t="shared" si="82"/>
        <v>8</v>
      </c>
    </row>
    <row r="5304" spans="1:2" x14ac:dyDescent="0.25">
      <c r="A5304" s="3">
        <v>37.466666666666669</v>
      </c>
      <c r="B5304" s="3">
        <f t="shared" si="82"/>
        <v>8</v>
      </c>
    </row>
    <row r="5305" spans="1:2" x14ac:dyDescent="0.25">
      <c r="A5305" s="3">
        <v>37.516666666666666</v>
      </c>
      <c r="B5305" s="3">
        <f t="shared" si="82"/>
        <v>8</v>
      </c>
    </row>
    <row r="5306" spans="1:2" x14ac:dyDescent="0.25">
      <c r="A5306" s="3">
        <v>37.533333333333331</v>
      </c>
      <c r="B5306" s="3">
        <f t="shared" si="82"/>
        <v>8</v>
      </c>
    </row>
    <row r="5307" spans="1:2" x14ac:dyDescent="0.25">
      <c r="A5307" s="3">
        <v>37.6</v>
      </c>
      <c r="B5307" s="3">
        <f t="shared" si="82"/>
        <v>8</v>
      </c>
    </row>
    <row r="5308" spans="1:2" x14ac:dyDescent="0.25">
      <c r="A5308" s="3">
        <v>37.616666666666667</v>
      </c>
      <c r="B5308" s="3">
        <f t="shared" si="82"/>
        <v>8</v>
      </c>
    </row>
    <row r="5309" spans="1:2" x14ac:dyDescent="0.25">
      <c r="A5309" s="3">
        <v>37.633333333333333</v>
      </c>
      <c r="B5309" s="3">
        <f t="shared" si="82"/>
        <v>8</v>
      </c>
    </row>
    <row r="5310" spans="1:2" x14ac:dyDescent="0.25">
      <c r="A5310" s="3">
        <v>37.666666666666664</v>
      </c>
      <c r="B5310" s="3">
        <f t="shared" si="82"/>
        <v>8</v>
      </c>
    </row>
    <row r="5311" spans="1:2" x14ac:dyDescent="0.25">
      <c r="A5311" s="3">
        <v>37.700000000000003</v>
      </c>
      <c r="B5311" s="3">
        <f t="shared" si="82"/>
        <v>8</v>
      </c>
    </row>
    <row r="5312" spans="1:2" x14ac:dyDescent="0.25">
      <c r="A5312" s="3">
        <v>37.716666666666669</v>
      </c>
      <c r="B5312" s="3">
        <f t="shared" si="82"/>
        <v>8</v>
      </c>
    </row>
    <row r="5313" spans="1:2" x14ac:dyDescent="0.25">
      <c r="A5313" s="3">
        <v>37.733333333333334</v>
      </c>
      <c r="B5313" s="3">
        <f t="shared" si="82"/>
        <v>8</v>
      </c>
    </row>
    <row r="5314" spans="1:2" x14ac:dyDescent="0.25">
      <c r="A5314" s="3">
        <v>37.766666666666666</v>
      </c>
      <c r="B5314" s="3">
        <f t="shared" ref="B5314:B5377" si="83">ROUNDUP(A5314/5,0)</f>
        <v>8</v>
      </c>
    </row>
    <row r="5315" spans="1:2" x14ac:dyDescent="0.25">
      <c r="A5315" s="3">
        <v>37.783333333333331</v>
      </c>
      <c r="B5315" s="3">
        <f t="shared" si="83"/>
        <v>8</v>
      </c>
    </row>
    <row r="5316" spans="1:2" x14ac:dyDescent="0.25">
      <c r="A5316" s="3">
        <v>37.799999999999997</v>
      </c>
      <c r="B5316" s="3">
        <f t="shared" si="83"/>
        <v>8</v>
      </c>
    </row>
    <row r="5317" spans="1:2" x14ac:dyDescent="0.25">
      <c r="A5317" s="3">
        <v>37.81666666666667</v>
      </c>
      <c r="B5317" s="3">
        <f t="shared" si="83"/>
        <v>8</v>
      </c>
    </row>
    <row r="5318" spans="1:2" x14ac:dyDescent="0.25">
      <c r="A5318" s="3">
        <v>37.81666666666667</v>
      </c>
      <c r="B5318" s="3">
        <f t="shared" si="83"/>
        <v>8</v>
      </c>
    </row>
    <row r="5319" spans="1:2" x14ac:dyDescent="0.25">
      <c r="A5319" s="3">
        <v>37.85</v>
      </c>
      <c r="B5319" s="3">
        <f t="shared" si="83"/>
        <v>8</v>
      </c>
    </row>
    <row r="5320" spans="1:2" x14ac:dyDescent="0.25">
      <c r="A5320" s="3">
        <v>37.883333333333333</v>
      </c>
      <c r="B5320" s="3">
        <f t="shared" si="83"/>
        <v>8</v>
      </c>
    </row>
    <row r="5321" spans="1:2" x14ac:dyDescent="0.25">
      <c r="A5321" s="3">
        <v>37.950000000000003</v>
      </c>
      <c r="B5321" s="3">
        <f t="shared" si="83"/>
        <v>8</v>
      </c>
    </row>
    <row r="5322" spans="1:2" x14ac:dyDescent="0.25">
      <c r="A5322" s="3">
        <v>38</v>
      </c>
      <c r="B5322" s="3">
        <f t="shared" si="83"/>
        <v>8</v>
      </c>
    </row>
    <row r="5323" spans="1:2" x14ac:dyDescent="0.25">
      <c r="A5323" s="3">
        <v>38.016666666666666</v>
      </c>
      <c r="B5323" s="3">
        <f t="shared" si="83"/>
        <v>8</v>
      </c>
    </row>
    <row r="5324" spans="1:2" x14ac:dyDescent="0.25">
      <c r="A5324" s="3">
        <v>38.033333333333331</v>
      </c>
      <c r="B5324" s="3">
        <f t="shared" si="83"/>
        <v>8</v>
      </c>
    </row>
    <row r="5325" spans="1:2" x14ac:dyDescent="0.25">
      <c r="A5325" s="3">
        <v>38.033333333333331</v>
      </c>
      <c r="B5325" s="3">
        <f t="shared" si="83"/>
        <v>8</v>
      </c>
    </row>
    <row r="5326" spans="1:2" x14ac:dyDescent="0.25">
      <c r="A5326" s="3">
        <v>38.033333333333331</v>
      </c>
      <c r="B5326" s="3">
        <f t="shared" si="83"/>
        <v>8</v>
      </c>
    </row>
    <row r="5327" spans="1:2" x14ac:dyDescent="0.25">
      <c r="A5327" s="3">
        <v>38.06666666666667</v>
      </c>
      <c r="B5327" s="3">
        <f t="shared" si="83"/>
        <v>8</v>
      </c>
    </row>
    <row r="5328" spans="1:2" x14ac:dyDescent="0.25">
      <c r="A5328" s="3">
        <v>38.083333333333336</v>
      </c>
      <c r="B5328" s="3">
        <f t="shared" si="83"/>
        <v>8</v>
      </c>
    </row>
    <row r="5329" spans="1:2" x14ac:dyDescent="0.25">
      <c r="A5329" s="3">
        <v>38.083333333333336</v>
      </c>
      <c r="B5329" s="3">
        <f t="shared" si="83"/>
        <v>8</v>
      </c>
    </row>
    <row r="5330" spans="1:2" x14ac:dyDescent="0.25">
      <c r="A5330" s="3">
        <v>38.116666666666667</v>
      </c>
      <c r="B5330" s="3">
        <f t="shared" si="83"/>
        <v>8</v>
      </c>
    </row>
    <row r="5331" spans="1:2" x14ac:dyDescent="0.25">
      <c r="A5331" s="3">
        <v>38.133333333333333</v>
      </c>
      <c r="B5331" s="3">
        <f t="shared" si="83"/>
        <v>8</v>
      </c>
    </row>
    <row r="5332" spans="1:2" x14ac:dyDescent="0.25">
      <c r="A5332" s="3">
        <v>38.216666666666669</v>
      </c>
      <c r="B5332" s="3">
        <f t="shared" si="83"/>
        <v>8</v>
      </c>
    </row>
    <row r="5333" spans="1:2" x14ac:dyDescent="0.25">
      <c r="A5333" s="3">
        <v>38.216666666666669</v>
      </c>
      <c r="B5333" s="3">
        <f t="shared" si="83"/>
        <v>8</v>
      </c>
    </row>
    <row r="5334" spans="1:2" x14ac:dyDescent="0.25">
      <c r="A5334" s="3">
        <v>38.25</v>
      </c>
      <c r="B5334" s="3">
        <f t="shared" si="83"/>
        <v>8</v>
      </c>
    </row>
    <row r="5335" spans="1:2" x14ac:dyDescent="0.25">
      <c r="A5335" s="3">
        <v>38.283333333333331</v>
      </c>
      <c r="B5335" s="3">
        <f t="shared" si="83"/>
        <v>8</v>
      </c>
    </row>
    <row r="5336" spans="1:2" x14ac:dyDescent="0.25">
      <c r="A5336" s="3">
        <v>38.283333333333331</v>
      </c>
      <c r="B5336" s="3">
        <f t="shared" si="83"/>
        <v>8</v>
      </c>
    </row>
    <row r="5337" spans="1:2" x14ac:dyDescent="0.25">
      <c r="A5337" s="3">
        <v>38.333333333333336</v>
      </c>
      <c r="B5337" s="3">
        <f t="shared" si="83"/>
        <v>8</v>
      </c>
    </row>
    <row r="5338" spans="1:2" x14ac:dyDescent="0.25">
      <c r="A5338" s="3">
        <v>38.333333333333336</v>
      </c>
      <c r="B5338" s="3">
        <f t="shared" si="83"/>
        <v>8</v>
      </c>
    </row>
    <row r="5339" spans="1:2" x14ac:dyDescent="0.25">
      <c r="A5339" s="3">
        <v>38.366666666666667</v>
      </c>
      <c r="B5339" s="3">
        <f t="shared" si="83"/>
        <v>8</v>
      </c>
    </row>
    <row r="5340" spans="1:2" x14ac:dyDescent="0.25">
      <c r="A5340" s="3">
        <v>38.4</v>
      </c>
      <c r="B5340" s="3">
        <f t="shared" si="83"/>
        <v>8</v>
      </c>
    </row>
    <row r="5341" spans="1:2" x14ac:dyDescent="0.25">
      <c r="A5341" s="3">
        <v>38.416666666666664</v>
      </c>
      <c r="B5341" s="3">
        <f t="shared" si="83"/>
        <v>8</v>
      </c>
    </row>
    <row r="5342" spans="1:2" x14ac:dyDescent="0.25">
      <c r="A5342" s="3">
        <v>38.43333333333333</v>
      </c>
      <c r="B5342" s="3">
        <f t="shared" si="83"/>
        <v>8</v>
      </c>
    </row>
    <row r="5343" spans="1:2" x14ac:dyDescent="0.25">
      <c r="A5343" s="3">
        <v>38.466666666666669</v>
      </c>
      <c r="B5343" s="3">
        <f t="shared" si="83"/>
        <v>8</v>
      </c>
    </row>
    <row r="5344" spans="1:2" x14ac:dyDescent="0.25">
      <c r="A5344" s="3">
        <v>38.466666666666669</v>
      </c>
      <c r="B5344" s="3">
        <f t="shared" si="83"/>
        <v>8</v>
      </c>
    </row>
    <row r="5345" spans="1:2" x14ac:dyDescent="0.25">
      <c r="A5345" s="3">
        <v>38.5</v>
      </c>
      <c r="B5345" s="3">
        <f t="shared" si="83"/>
        <v>8</v>
      </c>
    </row>
    <row r="5346" spans="1:2" x14ac:dyDescent="0.25">
      <c r="A5346" s="3">
        <v>38.533333333333331</v>
      </c>
      <c r="B5346" s="3">
        <f t="shared" si="83"/>
        <v>8</v>
      </c>
    </row>
    <row r="5347" spans="1:2" x14ac:dyDescent="0.25">
      <c r="A5347" s="3">
        <v>38.56666666666667</v>
      </c>
      <c r="B5347" s="3">
        <f t="shared" si="83"/>
        <v>8</v>
      </c>
    </row>
    <row r="5348" spans="1:2" x14ac:dyDescent="0.25">
      <c r="A5348" s="3">
        <v>38.6</v>
      </c>
      <c r="B5348" s="3">
        <f t="shared" si="83"/>
        <v>8</v>
      </c>
    </row>
    <row r="5349" spans="1:2" x14ac:dyDescent="0.25">
      <c r="A5349" s="3">
        <v>38.616666666666667</v>
      </c>
      <c r="B5349" s="3">
        <f t="shared" si="83"/>
        <v>8</v>
      </c>
    </row>
    <row r="5350" spans="1:2" x14ac:dyDescent="0.25">
      <c r="A5350" s="3">
        <v>38.666666666666664</v>
      </c>
      <c r="B5350" s="3">
        <f t="shared" si="83"/>
        <v>8</v>
      </c>
    </row>
    <row r="5351" spans="1:2" x14ac:dyDescent="0.25">
      <c r="A5351" s="3">
        <v>38.666666666666664</v>
      </c>
      <c r="B5351" s="3">
        <f t="shared" si="83"/>
        <v>8</v>
      </c>
    </row>
    <row r="5352" spans="1:2" x14ac:dyDescent="0.25">
      <c r="A5352" s="3">
        <v>38.68333333333333</v>
      </c>
      <c r="B5352" s="3">
        <f t="shared" si="83"/>
        <v>8</v>
      </c>
    </row>
    <row r="5353" spans="1:2" x14ac:dyDescent="0.25">
      <c r="A5353" s="3">
        <v>38.716666666666669</v>
      </c>
      <c r="B5353" s="3">
        <f t="shared" si="83"/>
        <v>8</v>
      </c>
    </row>
    <row r="5354" spans="1:2" x14ac:dyDescent="0.25">
      <c r="A5354" s="3">
        <v>38.716666666666669</v>
      </c>
      <c r="B5354" s="3">
        <f t="shared" si="83"/>
        <v>8</v>
      </c>
    </row>
    <row r="5355" spans="1:2" x14ac:dyDescent="0.25">
      <c r="A5355" s="3">
        <v>38.733333333333334</v>
      </c>
      <c r="B5355" s="3">
        <f t="shared" si="83"/>
        <v>8</v>
      </c>
    </row>
    <row r="5356" spans="1:2" x14ac:dyDescent="0.25">
      <c r="A5356" s="3">
        <v>38.766666666666666</v>
      </c>
      <c r="B5356" s="3">
        <f t="shared" si="83"/>
        <v>8</v>
      </c>
    </row>
    <row r="5357" spans="1:2" x14ac:dyDescent="0.25">
      <c r="A5357" s="3">
        <v>38.783333333333331</v>
      </c>
      <c r="B5357" s="3">
        <f t="shared" si="83"/>
        <v>8</v>
      </c>
    </row>
    <row r="5358" spans="1:2" x14ac:dyDescent="0.25">
      <c r="A5358" s="3">
        <v>38.783333333333331</v>
      </c>
      <c r="B5358" s="3">
        <f t="shared" si="83"/>
        <v>8</v>
      </c>
    </row>
    <row r="5359" spans="1:2" x14ac:dyDescent="0.25">
      <c r="A5359" s="3">
        <v>38.883333333333333</v>
      </c>
      <c r="B5359" s="3">
        <f t="shared" si="83"/>
        <v>8</v>
      </c>
    </row>
    <row r="5360" spans="1:2" x14ac:dyDescent="0.25">
      <c r="A5360" s="3">
        <v>38.9</v>
      </c>
      <c r="B5360" s="3">
        <f t="shared" si="83"/>
        <v>8</v>
      </c>
    </row>
    <row r="5361" spans="1:2" x14ac:dyDescent="0.25">
      <c r="A5361" s="3">
        <v>38.916666666666664</v>
      </c>
      <c r="B5361" s="3">
        <f t="shared" si="83"/>
        <v>8</v>
      </c>
    </row>
    <row r="5362" spans="1:2" x14ac:dyDescent="0.25">
      <c r="A5362" s="3">
        <v>38.950000000000003</v>
      </c>
      <c r="B5362" s="3">
        <f t="shared" si="83"/>
        <v>8</v>
      </c>
    </row>
    <row r="5363" spans="1:2" x14ac:dyDescent="0.25">
      <c r="A5363" s="3">
        <v>38.983333333333334</v>
      </c>
      <c r="B5363" s="3">
        <f t="shared" si="83"/>
        <v>8</v>
      </c>
    </row>
    <row r="5364" spans="1:2" x14ac:dyDescent="0.25">
      <c r="A5364" s="3">
        <v>39</v>
      </c>
      <c r="B5364" s="3">
        <f t="shared" si="83"/>
        <v>8</v>
      </c>
    </row>
    <row r="5365" spans="1:2" x14ac:dyDescent="0.25">
      <c r="A5365" s="3">
        <v>39.016666666666666</v>
      </c>
      <c r="B5365" s="3">
        <f t="shared" si="83"/>
        <v>8</v>
      </c>
    </row>
    <row r="5366" spans="1:2" x14ac:dyDescent="0.25">
      <c r="A5366" s="3">
        <v>39.06666666666667</v>
      </c>
      <c r="B5366" s="3">
        <f t="shared" si="83"/>
        <v>8</v>
      </c>
    </row>
    <row r="5367" spans="1:2" x14ac:dyDescent="0.25">
      <c r="A5367" s="3">
        <v>39.083333333333336</v>
      </c>
      <c r="B5367" s="3">
        <f t="shared" si="83"/>
        <v>8</v>
      </c>
    </row>
    <row r="5368" spans="1:2" x14ac:dyDescent="0.25">
      <c r="A5368" s="3">
        <v>39.1</v>
      </c>
      <c r="B5368" s="3">
        <f t="shared" si="83"/>
        <v>8</v>
      </c>
    </row>
    <row r="5369" spans="1:2" x14ac:dyDescent="0.25">
      <c r="A5369" s="3">
        <v>39.116666666666667</v>
      </c>
      <c r="B5369" s="3">
        <f t="shared" si="83"/>
        <v>8</v>
      </c>
    </row>
    <row r="5370" spans="1:2" x14ac:dyDescent="0.25">
      <c r="A5370" s="3">
        <v>39.15</v>
      </c>
      <c r="B5370" s="3">
        <f t="shared" si="83"/>
        <v>8</v>
      </c>
    </row>
    <row r="5371" spans="1:2" x14ac:dyDescent="0.25">
      <c r="A5371" s="3">
        <v>39.166666666666664</v>
      </c>
      <c r="B5371" s="3">
        <f t="shared" si="83"/>
        <v>8</v>
      </c>
    </row>
    <row r="5372" spans="1:2" x14ac:dyDescent="0.25">
      <c r="A5372" s="3">
        <v>39.216666666666669</v>
      </c>
      <c r="B5372" s="3">
        <f t="shared" si="83"/>
        <v>8</v>
      </c>
    </row>
    <row r="5373" spans="1:2" x14ac:dyDescent="0.25">
      <c r="A5373" s="3">
        <v>39.283333333333331</v>
      </c>
      <c r="B5373" s="3">
        <f t="shared" si="83"/>
        <v>8</v>
      </c>
    </row>
    <row r="5374" spans="1:2" x14ac:dyDescent="0.25">
      <c r="A5374" s="3">
        <v>39.283333333333331</v>
      </c>
      <c r="B5374" s="3">
        <f t="shared" si="83"/>
        <v>8</v>
      </c>
    </row>
    <row r="5375" spans="1:2" x14ac:dyDescent="0.25">
      <c r="A5375" s="3">
        <v>39.299999999999997</v>
      </c>
      <c r="B5375" s="3">
        <f t="shared" si="83"/>
        <v>8</v>
      </c>
    </row>
    <row r="5376" spans="1:2" x14ac:dyDescent="0.25">
      <c r="A5376" s="3">
        <v>39.299999999999997</v>
      </c>
      <c r="B5376" s="3">
        <f t="shared" si="83"/>
        <v>8</v>
      </c>
    </row>
    <row r="5377" spans="1:2" x14ac:dyDescent="0.25">
      <c r="A5377" s="3">
        <v>39.31666666666667</v>
      </c>
      <c r="B5377" s="3">
        <f t="shared" si="83"/>
        <v>8</v>
      </c>
    </row>
    <row r="5378" spans="1:2" x14ac:dyDescent="0.25">
      <c r="A5378" s="3">
        <v>39.31666666666667</v>
      </c>
      <c r="B5378" s="3">
        <f t="shared" ref="B5378:B5441" si="84">ROUNDUP(A5378/5,0)</f>
        <v>8</v>
      </c>
    </row>
    <row r="5379" spans="1:2" x14ac:dyDescent="0.25">
      <c r="A5379" s="3">
        <v>39.333333333333336</v>
      </c>
      <c r="B5379" s="3">
        <f t="shared" si="84"/>
        <v>8</v>
      </c>
    </row>
    <row r="5380" spans="1:2" x14ac:dyDescent="0.25">
      <c r="A5380" s="3">
        <v>39.366666666666667</v>
      </c>
      <c r="B5380" s="3">
        <f t="shared" si="84"/>
        <v>8</v>
      </c>
    </row>
    <row r="5381" spans="1:2" x14ac:dyDescent="0.25">
      <c r="A5381" s="3">
        <v>39.43333333333333</v>
      </c>
      <c r="B5381" s="3">
        <f t="shared" si="84"/>
        <v>8</v>
      </c>
    </row>
    <row r="5382" spans="1:2" x14ac:dyDescent="0.25">
      <c r="A5382" s="3">
        <v>39.466666666666669</v>
      </c>
      <c r="B5382" s="3">
        <f t="shared" si="84"/>
        <v>8</v>
      </c>
    </row>
    <row r="5383" spans="1:2" x14ac:dyDescent="0.25">
      <c r="A5383" s="3">
        <v>39.466666666666669</v>
      </c>
      <c r="B5383" s="3">
        <f t="shared" si="84"/>
        <v>8</v>
      </c>
    </row>
    <row r="5384" spans="1:2" x14ac:dyDescent="0.25">
      <c r="A5384" s="3">
        <v>39.483333333333334</v>
      </c>
      <c r="B5384" s="3">
        <f t="shared" si="84"/>
        <v>8</v>
      </c>
    </row>
    <row r="5385" spans="1:2" x14ac:dyDescent="0.25">
      <c r="A5385" s="3">
        <v>39.5</v>
      </c>
      <c r="B5385" s="3">
        <f t="shared" si="84"/>
        <v>8</v>
      </c>
    </row>
    <row r="5386" spans="1:2" x14ac:dyDescent="0.25">
      <c r="A5386" s="3">
        <v>39.56666666666667</v>
      </c>
      <c r="B5386" s="3">
        <f t="shared" si="84"/>
        <v>8</v>
      </c>
    </row>
    <row r="5387" spans="1:2" x14ac:dyDescent="0.25">
      <c r="A5387" s="3">
        <v>39.6</v>
      </c>
      <c r="B5387" s="3">
        <f t="shared" si="84"/>
        <v>8</v>
      </c>
    </row>
    <row r="5388" spans="1:2" x14ac:dyDescent="0.25">
      <c r="A5388" s="3">
        <v>39.616666666666667</v>
      </c>
      <c r="B5388" s="3">
        <f t="shared" si="84"/>
        <v>8</v>
      </c>
    </row>
    <row r="5389" spans="1:2" x14ac:dyDescent="0.25">
      <c r="A5389" s="3">
        <v>39.633333333333333</v>
      </c>
      <c r="B5389" s="3">
        <f t="shared" si="84"/>
        <v>8</v>
      </c>
    </row>
    <row r="5390" spans="1:2" x14ac:dyDescent="0.25">
      <c r="A5390" s="3">
        <v>39.65</v>
      </c>
      <c r="B5390" s="3">
        <f t="shared" si="84"/>
        <v>8</v>
      </c>
    </row>
    <row r="5391" spans="1:2" x14ac:dyDescent="0.25">
      <c r="A5391" s="3">
        <v>39.666666666666664</v>
      </c>
      <c r="B5391" s="3">
        <f t="shared" si="84"/>
        <v>8</v>
      </c>
    </row>
    <row r="5392" spans="1:2" x14ac:dyDescent="0.25">
      <c r="A5392" s="3">
        <v>39.68333333333333</v>
      </c>
      <c r="B5392" s="3">
        <f t="shared" si="84"/>
        <v>8</v>
      </c>
    </row>
    <row r="5393" spans="1:2" x14ac:dyDescent="0.25">
      <c r="A5393" s="3">
        <v>39.700000000000003</v>
      </c>
      <c r="B5393" s="3">
        <f t="shared" si="84"/>
        <v>8</v>
      </c>
    </row>
    <row r="5394" spans="1:2" x14ac:dyDescent="0.25">
      <c r="A5394" s="3">
        <v>39.716666666666669</v>
      </c>
      <c r="B5394" s="3">
        <f t="shared" si="84"/>
        <v>8</v>
      </c>
    </row>
    <row r="5395" spans="1:2" x14ac:dyDescent="0.25">
      <c r="A5395" s="3">
        <v>39.766666666666666</v>
      </c>
      <c r="B5395" s="3">
        <f t="shared" si="84"/>
        <v>8</v>
      </c>
    </row>
    <row r="5396" spans="1:2" x14ac:dyDescent="0.25">
      <c r="A5396" s="3">
        <v>39.833333333333336</v>
      </c>
      <c r="B5396" s="3">
        <f t="shared" si="84"/>
        <v>8</v>
      </c>
    </row>
    <row r="5397" spans="1:2" x14ac:dyDescent="0.25">
      <c r="A5397" s="3">
        <v>39.833333333333336</v>
      </c>
      <c r="B5397" s="3">
        <f t="shared" si="84"/>
        <v>8</v>
      </c>
    </row>
    <row r="5398" spans="1:2" x14ac:dyDescent="0.25">
      <c r="A5398" s="3">
        <v>39.866666666666667</v>
      </c>
      <c r="B5398" s="3">
        <f t="shared" si="84"/>
        <v>8</v>
      </c>
    </row>
    <row r="5399" spans="1:2" x14ac:dyDescent="0.25">
      <c r="A5399" s="3">
        <v>39.883333333333333</v>
      </c>
      <c r="B5399" s="3">
        <f t="shared" si="84"/>
        <v>8</v>
      </c>
    </row>
    <row r="5400" spans="1:2" x14ac:dyDescent="0.25">
      <c r="A5400" s="3">
        <v>39.883333333333333</v>
      </c>
      <c r="B5400" s="3">
        <f t="shared" si="84"/>
        <v>8</v>
      </c>
    </row>
    <row r="5401" spans="1:2" x14ac:dyDescent="0.25">
      <c r="A5401" s="3">
        <v>39.93333333333333</v>
      </c>
      <c r="B5401" s="3">
        <f t="shared" si="84"/>
        <v>8</v>
      </c>
    </row>
    <row r="5402" spans="1:2" x14ac:dyDescent="0.25">
      <c r="A5402" s="3">
        <v>39.93333333333333</v>
      </c>
      <c r="B5402" s="3">
        <f t="shared" si="84"/>
        <v>8</v>
      </c>
    </row>
    <row r="5403" spans="1:2" x14ac:dyDescent="0.25">
      <c r="A5403" s="3">
        <v>39.966666666666669</v>
      </c>
      <c r="B5403" s="3">
        <f t="shared" si="84"/>
        <v>8</v>
      </c>
    </row>
    <row r="5404" spans="1:2" x14ac:dyDescent="0.25">
      <c r="A5404" s="3">
        <v>39.983333333333334</v>
      </c>
      <c r="B5404" s="3">
        <f t="shared" si="84"/>
        <v>8</v>
      </c>
    </row>
    <row r="5405" spans="1:2" x14ac:dyDescent="0.25">
      <c r="A5405" s="3">
        <v>39.983333333333334</v>
      </c>
      <c r="B5405" s="3">
        <f t="shared" si="84"/>
        <v>8</v>
      </c>
    </row>
    <row r="5406" spans="1:2" x14ac:dyDescent="0.25">
      <c r="A5406" s="3">
        <v>40.033333333333331</v>
      </c>
      <c r="B5406" s="3">
        <f t="shared" si="84"/>
        <v>9</v>
      </c>
    </row>
    <row r="5407" spans="1:2" x14ac:dyDescent="0.25">
      <c r="A5407" s="3">
        <v>40.083333333333336</v>
      </c>
      <c r="B5407" s="3">
        <f t="shared" si="84"/>
        <v>9</v>
      </c>
    </row>
    <row r="5408" spans="1:2" x14ac:dyDescent="0.25">
      <c r="A5408" s="3">
        <v>40.083333333333336</v>
      </c>
      <c r="B5408" s="3">
        <f t="shared" si="84"/>
        <v>9</v>
      </c>
    </row>
    <row r="5409" spans="1:2" x14ac:dyDescent="0.25">
      <c r="A5409" s="3">
        <v>40.1</v>
      </c>
      <c r="B5409" s="3">
        <f t="shared" si="84"/>
        <v>9</v>
      </c>
    </row>
    <row r="5410" spans="1:2" x14ac:dyDescent="0.25">
      <c r="A5410" s="3">
        <v>40.133333333333333</v>
      </c>
      <c r="B5410" s="3">
        <f t="shared" si="84"/>
        <v>9</v>
      </c>
    </row>
    <row r="5411" spans="1:2" x14ac:dyDescent="0.25">
      <c r="A5411" s="3">
        <v>40.166666666666664</v>
      </c>
      <c r="B5411" s="3">
        <f t="shared" si="84"/>
        <v>9</v>
      </c>
    </row>
    <row r="5412" spans="1:2" x14ac:dyDescent="0.25">
      <c r="A5412" s="3">
        <v>40.18333333333333</v>
      </c>
      <c r="B5412" s="3">
        <f t="shared" si="84"/>
        <v>9</v>
      </c>
    </row>
    <row r="5413" spans="1:2" x14ac:dyDescent="0.25">
      <c r="A5413" s="3">
        <v>40.216666666666669</v>
      </c>
      <c r="B5413" s="3">
        <f t="shared" si="84"/>
        <v>9</v>
      </c>
    </row>
    <row r="5414" spans="1:2" x14ac:dyDescent="0.25">
      <c r="A5414" s="3">
        <v>40.233333333333334</v>
      </c>
      <c r="B5414" s="3">
        <f t="shared" si="84"/>
        <v>9</v>
      </c>
    </row>
    <row r="5415" spans="1:2" x14ac:dyDescent="0.25">
      <c r="A5415" s="3">
        <v>40.299999999999997</v>
      </c>
      <c r="B5415" s="3">
        <f t="shared" si="84"/>
        <v>9</v>
      </c>
    </row>
    <row r="5416" spans="1:2" x14ac:dyDescent="0.25">
      <c r="A5416" s="3">
        <v>40.299999999999997</v>
      </c>
      <c r="B5416" s="3">
        <f t="shared" si="84"/>
        <v>9</v>
      </c>
    </row>
    <row r="5417" spans="1:2" x14ac:dyDescent="0.25">
      <c r="A5417" s="3">
        <v>40.299999999999997</v>
      </c>
      <c r="B5417" s="3">
        <f t="shared" si="84"/>
        <v>9</v>
      </c>
    </row>
    <row r="5418" spans="1:2" x14ac:dyDescent="0.25">
      <c r="A5418" s="3">
        <v>40.31666666666667</v>
      </c>
      <c r="B5418" s="3">
        <f t="shared" si="84"/>
        <v>9</v>
      </c>
    </row>
    <row r="5419" spans="1:2" x14ac:dyDescent="0.25">
      <c r="A5419" s="3">
        <v>40.333333333333336</v>
      </c>
      <c r="B5419" s="3">
        <f t="shared" si="84"/>
        <v>9</v>
      </c>
    </row>
    <row r="5420" spans="1:2" x14ac:dyDescent="0.25">
      <c r="A5420" s="3">
        <v>40.366666666666667</v>
      </c>
      <c r="B5420" s="3">
        <f t="shared" si="84"/>
        <v>9</v>
      </c>
    </row>
    <row r="5421" spans="1:2" x14ac:dyDescent="0.25">
      <c r="A5421" s="3">
        <v>40.4</v>
      </c>
      <c r="B5421" s="3">
        <f t="shared" si="84"/>
        <v>9</v>
      </c>
    </row>
    <row r="5422" spans="1:2" x14ac:dyDescent="0.25">
      <c r="A5422" s="3">
        <v>40.483333333333334</v>
      </c>
      <c r="B5422" s="3">
        <f t="shared" si="84"/>
        <v>9</v>
      </c>
    </row>
    <row r="5423" spans="1:2" x14ac:dyDescent="0.25">
      <c r="A5423" s="3">
        <v>40.483333333333334</v>
      </c>
      <c r="B5423" s="3">
        <f t="shared" si="84"/>
        <v>9</v>
      </c>
    </row>
    <row r="5424" spans="1:2" x14ac:dyDescent="0.25">
      <c r="A5424" s="3">
        <v>40.516666666666666</v>
      </c>
      <c r="B5424" s="3">
        <f t="shared" si="84"/>
        <v>9</v>
      </c>
    </row>
    <row r="5425" spans="1:2" x14ac:dyDescent="0.25">
      <c r="A5425" s="3">
        <v>40.516666666666666</v>
      </c>
      <c r="B5425" s="3">
        <f t="shared" si="84"/>
        <v>9</v>
      </c>
    </row>
    <row r="5426" spans="1:2" x14ac:dyDescent="0.25">
      <c r="A5426" s="3">
        <v>40.549999999999997</v>
      </c>
      <c r="B5426" s="3">
        <f t="shared" si="84"/>
        <v>9</v>
      </c>
    </row>
    <row r="5427" spans="1:2" x14ac:dyDescent="0.25">
      <c r="A5427" s="3">
        <v>40.583333333333336</v>
      </c>
      <c r="B5427" s="3">
        <f t="shared" si="84"/>
        <v>9</v>
      </c>
    </row>
    <row r="5428" spans="1:2" x14ac:dyDescent="0.25">
      <c r="A5428" s="3">
        <v>40.6</v>
      </c>
      <c r="B5428" s="3">
        <f t="shared" si="84"/>
        <v>9</v>
      </c>
    </row>
    <row r="5429" spans="1:2" x14ac:dyDescent="0.25">
      <c r="A5429" s="3">
        <v>40.6</v>
      </c>
      <c r="B5429" s="3">
        <f t="shared" si="84"/>
        <v>9</v>
      </c>
    </row>
    <row r="5430" spans="1:2" x14ac:dyDescent="0.25">
      <c r="A5430" s="3">
        <v>40.666666666666664</v>
      </c>
      <c r="B5430" s="3">
        <f t="shared" si="84"/>
        <v>9</v>
      </c>
    </row>
    <row r="5431" spans="1:2" x14ac:dyDescent="0.25">
      <c r="A5431" s="3">
        <v>40.68333333333333</v>
      </c>
      <c r="B5431" s="3">
        <f t="shared" si="84"/>
        <v>9</v>
      </c>
    </row>
    <row r="5432" spans="1:2" x14ac:dyDescent="0.25">
      <c r="A5432" s="3">
        <v>40.68333333333333</v>
      </c>
      <c r="B5432" s="3">
        <f t="shared" si="84"/>
        <v>9</v>
      </c>
    </row>
    <row r="5433" spans="1:2" x14ac:dyDescent="0.25">
      <c r="A5433" s="3">
        <v>40.716666666666669</v>
      </c>
      <c r="B5433" s="3">
        <f t="shared" si="84"/>
        <v>9</v>
      </c>
    </row>
    <row r="5434" spans="1:2" x14ac:dyDescent="0.25">
      <c r="A5434" s="3">
        <v>40.733333333333334</v>
      </c>
      <c r="B5434" s="3">
        <f t="shared" si="84"/>
        <v>9</v>
      </c>
    </row>
    <row r="5435" spans="1:2" x14ac:dyDescent="0.25">
      <c r="A5435" s="3">
        <v>40.783333333333331</v>
      </c>
      <c r="B5435" s="3">
        <f t="shared" si="84"/>
        <v>9</v>
      </c>
    </row>
    <row r="5436" spans="1:2" x14ac:dyDescent="0.25">
      <c r="A5436" s="3">
        <v>40.783333333333331</v>
      </c>
      <c r="B5436" s="3">
        <f t="shared" si="84"/>
        <v>9</v>
      </c>
    </row>
    <row r="5437" spans="1:2" x14ac:dyDescent="0.25">
      <c r="A5437" s="3">
        <v>40.833333333333336</v>
      </c>
      <c r="B5437" s="3">
        <f t="shared" si="84"/>
        <v>9</v>
      </c>
    </row>
    <row r="5438" spans="1:2" x14ac:dyDescent="0.25">
      <c r="A5438" s="3">
        <v>40.866666666666667</v>
      </c>
      <c r="B5438" s="3">
        <f t="shared" si="84"/>
        <v>9</v>
      </c>
    </row>
    <row r="5439" spans="1:2" x14ac:dyDescent="0.25">
      <c r="A5439" s="3">
        <v>40.883333333333333</v>
      </c>
      <c r="B5439" s="3">
        <f t="shared" si="84"/>
        <v>9</v>
      </c>
    </row>
    <row r="5440" spans="1:2" x14ac:dyDescent="0.25">
      <c r="A5440" s="3">
        <v>40.9</v>
      </c>
      <c r="B5440" s="3">
        <f t="shared" si="84"/>
        <v>9</v>
      </c>
    </row>
    <row r="5441" spans="1:2" x14ac:dyDescent="0.25">
      <c r="A5441" s="3">
        <v>40.916666666666664</v>
      </c>
      <c r="B5441" s="3">
        <f t="shared" si="84"/>
        <v>9</v>
      </c>
    </row>
    <row r="5442" spans="1:2" x14ac:dyDescent="0.25">
      <c r="A5442" s="3">
        <v>40.950000000000003</v>
      </c>
      <c r="B5442" s="3">
        <f t="shared" ref="B5442:B5505" si="85">ROUNDUP(A5442/5,0)</f>
        <v>9</v>
      </c>
    </row>
    <row r="5443" spans="1:2" x14ac:dyDescent="0.25">
      <c r="A5443" s="3">
        <v>40.983333333333334</v>
      </c>
      <c r="B5443" s="3">
        <f t="shared" si="85"/>
        <v>9</v>
      </c>
    </row>
    <row r="5444" spans="1:2" x14ac:dyDescent="0.25">
      <c r="A5444" s="3">
        <v>40.983333333333334</v>
      </c>
      <c r="B5444" s="3">
        <f t="shared" si="85"/>
        <v>9</v>
      </c>
    </row>
    <row r="5445" spans="1:2" x14ac:dyDescent="0.25">
      <c r="A5445" s="3">
        <v>41.033333333333331</v>
      </c>
      <c r="B5445" s="3">
        <f t="shared" si="85"/>
        <v>9</v>
      </c>
    </row>
    <row r="5446" spans="1:2" x14ac:dyDescent="0.25">
      <c r="A5446" s="3">
        <v>41.05</v>
      </c>
      <c r="B5446" s="3">
        <f t="shared" si="85"/>
        <v>9</v>
      </c>
    </row>
    <row r="5447" spans="1:2" x14ac:dyDescent="0.25">
      <c r="A5447" s="3">
        <v>41.06666666666667</v>
      </c>
      <c r="B5447" s="3">
        <f t="shared" si="85"/>
        <v>9</v>
      </c>
    </row>
    <row r="5448" spans="1:2" x14ac:dyDescent="0.25">
      <c r="A5448" s="3">
        <v>41.083333333333336</v>
      </c>
      <c r="B5448" s="3">
        <f t="shared" si="85"/>
        <v>9</v>
      </c>
    </row>
    <row r="5449" spans="1:2" x14ac:dyDescent="0.25">
      <c r="A5449" s="3">
        <v>41.133333333333333</v>
      </c>
      <c r="B5449" s="3">
        <f t="shared" si="85"/>
        <v>9</v>
      </c>
    </row>
    <row r="5450" spans="1:2" x14ac:dyDescent="0.25">
      <c r="A5450" s="3">
        <v>41.166666666666664</v>
      </c>
      <c r="B5450" s="3">
        <f t="shared" si="85"/>
        <v>9</v>
      </c>
    </row>
    <row r="5451" spans="1:2" x14ac:dyDescent="0.25">
      <c r="A5451" s="3">
        <v>41.2</v>
      </c>
      <c r="B5451" s="3">
        <f t="shared" si="85"/>
        <v>9</v>
      </c>
    </row>
    <row r="5452" spans="1:2" x14ac:dyDescent="0.25">
      <c r="A5452" s="3">
        <v>41.2</v>
      </c>
      <c r="B5452" s="3">
        <f t="shared" si="85"/>
        <v>9</v>
      </c>
    </row>
    <row r="5453" spans="1:2" x14ac:dyDescent="0.25">
      <c r="A5453" s="3">
        <v>41.233333333333334</v>
      </c>
      <c r="B5453" s="3">
        <f t="shared" si="85"/>
        <v>9</v>
      </c>
    </row>
    <row r="5454" spans="1:2" x14ac:dyDescent="0.25">
      <c r="A5454" s="3">
        <v>41.233333333333334</v>
      </c>
      <c r="B5454" s="3">
        <f t="shared" si="85"/>
        <v>9</v>
      </c>
    </row>
    <row r="5455" spans="1:2" x14ac:dyDescent="0.25">
      <c r="A5455" s="3">
        <v>41.233333333333334</v>
      </c>
      <c r="B5455" s="3">
        <f t="shared" si="85"/>
        <v>9</v>
      </c>
    </row>
    <row r="5456" spans="1:2" x14ac:dyDescent="0.25">
      <c r="A5456" s="3">
        <v>41.283333333333331</v>
      </c>
      <c r="B5456" s="3">
        <f t="shared" si="85"/>
        <v>9</v>
      </c>
    </row>
    <row r="5457" spans="1:2" x14ac:dyDescent="0.25">
      <c r="A5457" s="3">
        <v>41.31666666666667</v>
      </c>
      <c r="B5457" s="3">
        <f t="shared" si="85"/>
        <v>9</v>
      </c>
    </row>
    <row r="5458" spans="1:2" x14ac:dyDescent="0.25">
      <c r="A5458" s="3">
        <v>41.31666666666667</v>
      </c>
      <c r="B5458" s="3">
        <f t="shared" si="85"/>
        <v>9</v>
      </c>
    </row>
    <row r="5459" spans="1:2" x14ac:dyDescent="0.25">
      <c r="A5459" s="3">
        <v>41.35</v>
      </c>
      <c r="B5459" s="3">
        <f t="shared" si="85"/>
        <v>9</v>
      </c>
    </row>
    <row r="5460" spans="1:2" x14ac:dyDescent="0.25">
      <c r="A5460" s="3">
        <v>41.383333333333333</v>
      </c>
      <c r="B5460" s="3">
        <f t="shared" si="85"/>
        <v>9</v>
      </c>
    </row>
    <row r="5461" spans="1:2" x14ac:dyDescent="0.25">
      <c r="A5461" s="3">
        <v>41.4</v>
      </c>
      <c r="B5461" s="3">
        <f t="shared" si="85"/>
        <v>9</v>
      </c>
    </row>
    <row r="5462" spans="1:2" x14ac:dyDescent="0.25">
      <c r="A5462" s="3">
        <v>41.416666666666664</v>
      </c>
      <c r="B5462" s="3">
        <f t="shared" si="85"/>
        <v>9</v>
      </c>
    </row>
    <row r="5463" spans="1:2" x14ac:dyDescent="0.25">
      <c r="A5463" s="3">
        <v>41.45</v>
      </c>
      <c r="B5463" s="3">
        <f t="shared" si="85"/>
        <v>9</v>
      </c>
    </row>
    <row r="5464" spans="1:2" x14ac:dyDescent="0.25">
      <c r="A5464" s="3">
        <v>41.483333333333334</v>
      </c>
      <c r="B5464" s="3">
        <f t="shared" si="85"/>
        <v>9</v>
      </c>
    </row>
    <row r="5465" spans="1:2" x14ac:dyDescent="0.25">
      <c r="A5465" s="3">
        <v>41.5</v>
      </c>
      <c r="B5465" s="3">
        <f t="shared" si="85"/>
        <v>9</v>
      </c>
    </row>
    <row r="5466" spans="1:2" x14ac:dyDescent="0.25">
      <c r="A5466" s="3">
        <v>41.5</v>
      </c>
      <c r="B5466" s="3">
        <f t="shared" si="85"/>
        <v>9</v>
      </c>
    </row>
    <row r="5467" spans="1:2" x14ac:dyDescent="0.25">
      <c r="A5467" s="3">
        <v>41.533333333333331</v>
      </c>
      <c r="B5467" s="3">
        <f t="shared" si="85"/>
        <v>9</v>
      </c>
    </row>
    <row r="5468" spans="1:2" x14ac:dyDescent="0.25">
      <c r="A5468" s="3">
        <v>41.55</v>
      </c>
      <c r="B5468" s="3">
        <f t="shared" si="85"/>
        <v>9</v>
      </c>
    </row>
    <row r="5469" spans="1:2" x14ac:dyDescent="0.25">
      <c r="A5469" s="3">
        <v>41.583333333333336</v>
      </c>
      <c r="B5469" s="3">
        <f t="shared" si="85"/>
        <v>9</v>
      </c>
    </row>
    <row r="5470" spans="1:2" x14ac:dyDescent="0.25">
      <c r="A5470" s="3">
        <v>41.6</v>
      </c>
      <c r="B5470" s="3">
        <f t="shared" si="85"/>
        <v>9</v>
      </c>
    </row>
    <row r="5471" spans="1:2" x14ac:dyDescent="0.25">
      <c r="A5471" s="3">
        <v>41.633333333333333</v>
      </c>
      <c r="B5471" s="3">
        <f t="shared" si="85"/>
        <v>9</v>
      </c>
    </row>
    <row r="5472" spans="1:2" x14ac:dyDescent="0.25">
      <c r="A5472" s="3">
        <v>41.65</v>
      </c>
      <c r="B5472" s="3">
        <f t="shared" si="85"/>
        <v>9</v>
      </c>
    </row>
    <row r="5473" spans="1:2" x14ac:dyDescent="0.25">
      <c r="A5473" s="3">
        <v>41.716666666666669</v>
      </c>
      <c r="B5473" s="3">
        <f t="shared" si="85"/>
        <v>9</v>
      </c>
    </row>
    <row r="5474" spans="1:2" x14ac:dyDescent="0.25">
      <c r="A5474" s="3">
        <v>41.733333333333334</v>
      </c>
      <c r="B5474" s="3">
        <f t="shared" si="85"/>
        <v>9</v>
      </c>
    </row>
    <row r="5475" spans="1:2" x14ac:dyDescent="0.25">
      <c r="A5475" s="3">
        <v>41.733333333333334</v>
      </c>
      <c r="B5475" s="3">
        <f t="shared" si="85"/>
        <v>9</v>
      </c>
    </row>
    <row r="5476" spans="1:2" x14ac:dyDescent="0.25">
      <c r="A5476" s="3">
        <v>41.733333333333334</v>
      </c>
      <c r="B5476" s="3">
        <f t="shared" si="85"/>
        <v>9</v>
      </c>
    </row>
    <row r="5477" spans="1:2" x14ac:dyDescent="0.25">
      <c r="A5477" s="3">
        <v>41.81666666666667</v>
      </c>
      <c r="B5477" s="3">
        <f t="shared" si="85"/>
        <v>9</v>
      </c>
    </row>
    <row r="5478" spans="1:2" x14ac:dyDescent="0.25">
      <c r="A5478" s="3">
        <v>41.833333333333336</v>
      </c>
      <c r="B5478" s="3">
        <f t="shared" si="85"/>
        <v>9</v>
      </c>
    </row>
    <row r="5479" spans="1:2" x14ac:dyDescent="0.25">
      <c r="A5479" s="3">
        <v>41.85</v>
      </c>
      <c r="B5479" s="3">
        <f t="shared" si="85"/>
        <v>9</v>
      </c>
    </row>
    <row r="5480" spans="1:2" x14ac:dyDescent="0.25">
      <c r="A5480" s="3">
        <v>41.85</v>
      </c>
      <c r="B5480" s="3">
        <f t="shared" si="85"/>
        <v>9</v>
      </c>
    </row>
    <row r="5481" spans="1:2" x14ac:dyDescent="0.25">
      <c r="A5481" s="3">
        <v>41.9</v>
      </c>
      <c r="B5481" s="3">
        <f t="shared" si="85"/>
        <v>9</v>
      </c>
    </row>
    <row r="5482" spans="1:2" x14ac:dyDescent="0.25">
      <c r="A5482" s="3">
        <v>41.93333333333333</v>
      </c>
      <c r="B5482" s="3">
        <f t="shared" si="85"/>
        <v>9</v>
      </c>
    </row>
    <row r="5483" spans="1:2" x14ac:dyDescent="0.25">
      <c r="A5483" s="3">
        <v>41.93333333333333</v>
      </c>
      <c r="B5483" s="3">
        <f t="shared" si="85"/>
        <v>9</v>
      </c>
    </row>
    <row r="5484" spans="1:2" x14ac:dyDescent="0.25">
      <c r="A5484" s="3">
        <v>42.016666666666666</v>
      </c>
      <c r="B5484" s="3">
        <f t="shared" si="85"/>
        <v>9</v>
      </c>
    </row>
    <row r="5485" spans="1:2" x14ac:dyDescent="0.25">
      <c r="A5485" s="3">
        <v>42.05</v>
      </c>
      <c r="B5485" s="3">
        <f t="shared" si="85"/>
        <v>9</v>
      </c>
    </row>
    <row r="5486" spans="1:2" x14ac:dyDescent="0.25">
      <c r="A5486" s="3">
        <v>42.06666666666667</v>
      </c>
      <c r="B5486" s="3">
        <f t="shared" si="85"/>
        <v>9</v>
      </c>
    </row>
    <row r="5487" spans="1:2" x14ac:dyDescent="0.25">
      <c r="A5487" s="3">
        <v>42.06666666666667</v>
      </c>
      <c r="B5487" s="3">
        <f t="shared" si="85"/>
        <v>9</v>
      </c>
    </row>
    <row r="5488" spans="1:2" x14ac:dyDescent="0.25">
      <c r="A5488" s="3">
        <v>42.1</v>
      </c>
      <c r="B5488" s="3">
        <f t="shared" si="85"/>
        <v>9</v>
      </c>
    </row>
    <row r="5489" spans="1:2" x14ac:dyDescent="0.25">
      <c r="A5489" s="3">
        <v>42.116666666666667</v>
      </c>
      <c r="B5489" s="3">
        <f t="shared" si="85"/>
        <v>9</v>
      </c>
    </row>
    <row r="5490" spans="1:2" x14ac:dyDescent="0.25">
      <c r="A5490" s="3">
        <v>42.133333333333333</v>
      </c>
      <c r="B5490" s="3">
        <f t="shared" si="85"/>
        <v>9</v>
      </c>
    </row>
    <row r="5491" spans="1:2" x14ac:dyDescent="0.25">
      <c r="A5491" s="3">
        <v>42.166666666666664</v>
      </c>
      <c r="B5491" s="3">
        <f t="shared" si="85"/>
        <v>9</v>
      </c>
    </row>
    <row r="5492" spans="1:2" x14ac:dyDescent="0.25">
      <c r="A5492" s="3">
        <v>42.216666666666669</v>
      </c>
      <c r="B5492" s="3">
        <f t="shared" si="85"/>
        <v>9</v>
      </c>
    </row>
    <row r="5493" spans="1:2" x14ac:dyDescent="0.25">
      <c r="A5493" s="3">
        <v>42.233333333333334</v>
      </c>
      <c r="B5493" s="3">
        <f t="shared" si="85"/>
        <v>9</v>
      </c>
    </row>
    <row r="5494" spans="1:2" x14ac:dyDescent="0.25">
      <c r="A5494" s="3">
        <v>42.283333333333331</v>
      </c>
      <c r="B5494" s="3">
        <f t="shared" si="85"/>
        <v>9</v>
      </c>
    </row>
    <row r="5495" spans="1:2" x14ac:dyDescent="0.25">
      <c r="A5495" s="3">
        <v>42.3</v>
      </c>
      <c r="B5495" s="3">
        <f t="shared" si="85"/>
        <v>9</v>
      </c>
    </row>
    <row r="5496" spans="1:2" x14ac:dyDescent="0.25">
      <c r="A5496" s="3">
        <v>42.35</v>
      </c>
      <c r="B5496" s="3">
        <f t="shared" si="85"/>
        <v>9</v>
      </c>
    </row>
    <row r="5497" spans="1:2" x14ac:dyDescent="0.25">
      <c r="A5497" s="3">
        <v>42.383333333333333</v>
      </c>
      <c r="B5497" s="3">
        <f t="shared" si="85"/>
        <v>9</v>
      </c>
    </row>
    <row r="5498" spans="1:2" x14ac:dyDescent="0.25">
      <c r="A5498" s="3">
        <v>42.45</v>
      </c>
      <c r="B5498" s="3">
        <f t="shared" si="85"/>
        <v>9</v>
      </c>
    </row>
    <row r="5499" spans="1:2" x14ac:dyDescent="0.25">
      <c r="A5499" s="3">
        <v>42.466666666666669</v>
      </c>
      <c r="B5499" s="3">
        <f t="shared" si="85"/>
        <v>9</v>
      </c>
    </row>
    <row r="5500" spans="1:2" x14ac:dyDescent="0.25">
      <c r="A5500" s="3">
        <v>42.466666666666669</v>
      </c>
      <c r="B5500" s="3">
        <f t="shared" si="85"/>
        <v>9</v>
      </c>
    </row>
    <row r="5501" spans="1:2" x14ac:dyDescent="0.25">
      <c r="A5501" s="3">
        <v>42.5</v>
      </c>
      <c r="B5501" s="3">
        <f t="shared" si="85"/>
        <v>9</v>
      </c>
    </row>
    <row r="5502" spans="1:2" x14ac:dyDescent="0.25">
      <c r="A5502" s="3">
        <v>42.516666666666666</v>
      </c>
      <c r="B5502" s="3">
        <f t="shared" si="85"/>
        <v>9</v>
      </c>
    </row>
    <row r="5503" spans="1:2" x14ac:dyDescent="0.25">
      <c r="A5503" s="3">
        <v>42.516666666666666</v>
      </c>
      <c r="B5503" s="3">
        <f t="shared" si="85"/>
        <v>9</v>
      </c>
    </row>
    <row r="5504" spans="1:2" x14ac:dyDescent="0.25">
      <c r="A5504" s="3">
        <v>42.6</v>
      </c>
      <c r="B5504" s="3">
        <f t="shared" si="85"/>
        <v>9</v>
      </c>
    </row>
    <row r="5505" spans="1:2" x14ac:dyDescent="0.25">
      <c r="A5505" s="3">
        <v>42.65</v>
      </c>
      <c r="B5505" s="3">
        <f t="shared" si="85"/>
        <v>9</v>
      </c>
    </row>
    <row r="5506" spans="1:2" x14ac:dyDescent="0.25">
      <c r="A5506" s="3">
        <v>42.716666666666669</v>
      </c>
      <c r="B5506" s="3">
        <f t="shared" ref="B5506:B5569" si="86">ROUNDUP(A5506/5,0)</f>
        <v>9</v>
      </c>
    </row>
    <row r="5507" spans="1:2" x14ac:dyDescent="0.25">
      <c r="A5507" s="3">
        <v>42.716666666666669</v>
      </c>
      <c r="B5507" s="3">
        <f t="shared" si="86"/>
        <v>9</v>
      </c>
    </row>
    <row r="5508" spans="1:2" x14ac:dyDescent="0.25">
      <c r="A5508" s="3">
        <v>42.716666666666669</v>
      </c>
      <c r="B5508" s="3">
        <f t="shared" si="86"/>
        <v>9</v>
      </c>
    </row>
    <row r="5509" spans="1:2" x14ac:dyDescent="0.25">
      <c r="A5509" s="3">
        <v>42.733333333333334</v>
      </c>
      <c r="B5509" s="3">
        <f t="shared" si="86"/>
        <v>9</v>
      </c>
    </row>
    <row r="5510" spans="1:2" x14ac:dyDescent="0.25">
      <c r="A5510" s="3">
        <v>42.783333333333331</v>
      </c>
      <c r="B5510" s="3">
        <f t="shared" si="86"/>
        <v>9</v>
      </c>
    </row>
    <row r="5511" spans="1:2" x14ac:dyDescent="0.25">
      <c r="A5511" s="3">
        <v>42.8</v>
      </c>
      <c r="B5511" s="3">
        <f t="shared" si="86"/>
        <v>9</v>
      </c>
    </row>
    <row r="5512" spans="1:2" x14ac:dyDescent="0.25">
      <c r="A5512" s="3">
        <v>42.833333333333336</v>
      </c>
      <c r="B5512" s="3">
        <f t="shared" si="86"/>
        <v>9</v>
      </c>
    </row>
    <row r="5513" spans="1:2" x14ac:dyDescent="0.25">
      <c r="A5513" s="3">
        <v>42.883333333333333</v>
      </c>
      <c r="B5513" s="3">
        <f t="shared" si="86"/>
        <v>9</v>
      </c>
    </row>
    <row r="5514" spans="1:2" x14ac:dyDescent="0.25">
      <c r="A5514" s="3">
        <v>42.9</v>
      </c>
      <c r="B5514" s="3">
        <f t="shared" si="86"/>
        <v>9</v>
      </c>
    </row>
    <row r="5515" spans="1:2" x14ac:dyDescent="0.25">
      <c r="A5515" s="3">
        <v>42.916666666666664</v>
      </c>
      <c r="B5515" s="3">
        <f t="shared" si="86"/>
        <v>9</v>
      </c>
    </row>
    <row r="5516" spans="1:2" x14ac:dyDescent="0.25">
      <c r="A5516" s="3">
        <v>42.916666666666664</v>
      </c>
      <c r="B5516" s="3">
        <f t="shared" si="86"/>
        <v>9</v>
      </c>
    </row>
    <row r="5517" spans="1:2" x14ac:dyDescent="0.25">
      <c r="A5517" s="3">
        <v>43.016666666666666</v>
      </c>
      <c r="B5517" s="3">
        <f t="shared" si="86"/>
        <v>9</v>
      </c>
    </row>
    <row r="5518" spans="1:2" x14ac:dyDescent="0.25">
      <c r="A5518" s="3">
        <v>43.016666666666666</v>
      </c>
      <c r="B5518" s="3">
        <f t="shared" si="86"/>
        <v>9</v>
      </c>
    </row>
    <row r="5519" spans="1:2" x14ac:dyDescent="0.25">
      <c r="A5519" s="3">
        <v>43.033333333333331</v>
      </c>
      <c r="B5519" s="3">
        <f t="shared" si="86"/>
        <v>9</v>
      </c>
    </row>
    <row r="5520" spans="1:2" x14ac:dyDescent="0.25">
      <c r="A5520" s="3">
        <v>43.06666666666667</v>
      </c>
      <c r="B5520" s="3">
        <f t="shared" si="86"/>
        <v>9</v>
      </c>
    </row>
    <row r="5521" spans="1:2" x14ac:dyDescent="0.25">
      <c r="A5521" s="3">
        <v>43.06666666666667</v>
      </c>
      <c r="B5521" s="3">
        <f t="shared" si="86"/>
        <v>9</v>
      </c>
    </row>
    <row r="5522" spans="1:2" x14ac:dyDescent="0.25">
      <c r="A5522" s="3">
        <v>43.1</v>
      </c>
      <c r="B5522" s="3">
        <f t="shared" si="86"/>
        <v>9</v>
      </c>
    </row>
    <row r="5523" spans="1:2" x14ac:dyDescent="0.25">
      <c r="A5523" s="3">
        <v>43.1</v>
      </c>
      <c r="B5523" s="3">
        <f t="shared" si="86"/>
        <v>9</v>
      </c>
    </row>
    <row r="5524" spans="1:2" x14ac:dyDescent="0.25">
      <c r="A5524" s="3">
        <v>43.133333333333333</v>
      </c>
      <c r="B5524" s="3">
        <f t="shared" si="86"/>
        <v>9</v>
      </c>
    </row>
    <row r="5525" spans="1:2" x14ac:dyDescent="0.25">
      <c r="A5525" s="3">
        <v>43.2</v>
      </c>
      <c r="B5525" s="3">
        <f t="shared" si="86"/>
        <v>9</v>
      </c>
    </row>
    <row r="5526" spans="1:2" x14ac:dyDescent="0.25">
      <c r="A5526" s="3">
        <v>43.25</v>
      </c>
      <c r="B5526" s="3">
        <f t="shared" si="86"/>
        <v>9</v>
      </c>
    </row>
    <row r="5527" spans="1:2" x14ac:dyDescent="0.25">
      <c r="A5527" s="3">
        <v>43.25</v>
      </c>
      <c r="B5527" s="3">
        <f t="shared" si="86"/>
        <v>9</v>
      </c>
    </row>
    <row r="5528" spans="1:2" x14ac:dyDescent="0.25">
      <c r="A5528" s="3">
        <v>43.283333333333331</v>
      </c>
      <c r="B5528" s="3">
        <f t="shared" si="86"/>
        <v>9</v>
      </c>
    </row>
    <row r="5529" spans="1:2" x14ac:dyDescent="0.25">
      <c r="A5529" s="3">
        <v>43.3</v>
      </c>
      <c r="B5529" s="3">
        <f t="shared" si="86"/>
        <v>9</v>
      </c>
    </row>
    <row r="5530" spans="1:2" x14ac:dyDescent="0.25">
      <c r="A5530" s="3">
        <v>43.366666666666667</v>
      </c>
      <c r="B5530" s="3">
        <f t="shared" si="86"/>
        <v>9</v>
      </c>
    </row>
    <row r="5531" spans="1:2" x14ac:dyDescent="0.25">
      <c r="A5531" s="3">
        <v>43.383333333333333</v>
      </c>
      <c r="B5531" s="3">
        <f t="shared" si="86"/>
        <v>9</v>
      </c>
    </row>
    <row r="5532" spans="1:2" x14ac:dyDescent="0.25">
      <c r="A5532" s="3">
        <v>43.383333333333333</v>
      </c>
      <c r="B5532" s="3">
        <f t="shared" si="86"/>
        <v>9</v>
      </c>
    </row>
    <row r="5533" spans="1:2" x14ac:dyDescent="0.25">
      <c r="A5533" s="3">
        <v>43.416666666666664</v>
      </c>
      <c r="B5533" s="3">
        <f t="shared" si="86"/>
        <v>9</v>
      </c>
    </row>
    <row r="5534" spans="1:2" x14ac:dyDescent="0.25">
      <c r="A5534" s="3">
        <v>43.466666666666669</v>
      </c>
      <c r="B5534" s="3">
        <f t="shared" si="86"/>
        <v>9</v>
      </c>
    </row>
    <row r="5535" spans="1:2" x14ac:dyDescent="0.25">
      <c r="A5535" s="3">
        <v>43.5</v>
      </c>
      <c r="B5535" s="3">
        <f t="shared" si="86"/>
        <v>9</v>
      </c>
    </row>
    <row r="5536" spans="1:2" x14ac:dyDescent="0.25">
      <c r="A5536" s="3">
        <v>43.516666666666666</v>
      </c>
      <c r="B5536" s="3">
        <f t="shared" si="86"/>
        <v>9</v>
      </c>
    </row>
    <row r="5537" spans="1:2" x14ac:dyDescent="0.25">
      <c r="A5537" s="3">
        <v>43.55</v>
      </c>
      <c r="B5537" s="3">
        <f t="shared" si="86"/>
        <v>9</v>
      </c>
    </row>
    <row r="5538" spans="1:2" x14ac:dyDescent="0.25">
      <c r="A5538" s="3">
        <v>43.6</v>
      </c>
      <c r="B5538" s="3">
        <f t="shared" si="86"/>
        <v>9</v>
      </c>
    </row>
    <row r="5539" spans="1:2" x14ac:dyDescent="0.25">
      <c r="A5539" s="3">
        <v>43.65</v>
      </c>
      <c r="B5539" s="3">
        <f t="shared" si="86"/>
        <v>9</v>
      </c>
    </row>
    <row r="5540" spans="1:2" x14ac:dyDescent="0.25">
      <c r="A5540" s="3">
        <v>43.65</v>
      </c>
      <c r="B5540" s="3">
        <f t="shared" si="86"/>
        <v>9</v>
      </c>
    </row>
    <row r="5541" spans="1:2" x14ac:dyDescent="0.25">
      <c r="A5541" s="3">
        <v>43.7</v>
      </c>
      <c r="B5541" s="3">
        <f t="shared" si="86"/>
        <v>9</v>
      </c>
    </row>
    <row r="5542" spans="1:2" x14ac:dyDescent="0.25">
      <c r="A5542" s="3">
        <v>43.716666666666669</v>
      </c>
      <c r="B5542" s="3">
        <f t="shared" si="86"/>
        <v>9</v>
      </c>
    </row>
    <row r="5543" spans="1:2" x14ac:dyDescent="0.25">
      <c r="A5543" s="3">
        <v>43.716666666666669</v>
      </c>
      <c r="B5543" s="3">
        <f t="shared" si="86"/>
        <v>9</v>
      </c>
    </row>
    <row r="5544" spans="1:2" x14ac:dyDescent="0.25">
      <c r="A5544" s="3">
        <v>43.733333333333334</v>
      </c>
      <c r="B5544" s="3">
        <f t="shared" si="86"/>
        <v>9</v>
      </c>
    </row>
    <row r="5545" spans="1:2" x14ac:dyDescent="0.25">
      <c r="A5545" s="3">
        <v>43.8</v>
      </c>
      <c r="B5545" s="3">
        <f t="shared" si="86"/>
        <v>9</v>
      </c>
    </row>
    <row r="5546" spans="1:2" x14ac:dyDescent="0.25">
      <c r="A5546" s="3">
        <v>43.81666666666667</v>
      </c>
      <c r="B5546" s="3">
        <f t="shared" si="86"/>
        <v>9</v>
      </c>
    </row>
    <row r="5547" spans="1:2" x14ac:dyDescent="0.25">
      <c r="A5547" s="3">
        <v>43.81666666666667</v>
      </c>
      <c r="B5547" s="3">
        <f t="shared" si="86"/>
        <v>9</v>
      </c>
    </row>
    <row r="5548" spans="1:2" x14ac:dyDescent="0.25">
      <c r="A5548" s="3">
        <v>43.883333333333333</v>
      </c>
      <c r="B5548" s="3">
        <f t="shared" si="86"/>
        <v>9</v>
      </c>
    </row>
    <row r="5549" spans="1:2" x14ac:dyDescent="0.25">
      <c r="A5549" s="3">
        <v>43.883333333333333</v>
      </c>
      <c r="B5549" s="3">
        <f t="shared" si="86"/>
        <v>9</v>
      </c>
    </row>
    <row r="5550" spans="1:2" x14ac:dyDescent="0.25">
      <c r="A5550" s="3">
        <v>43.93333333333333</v>
      </c>
      <c r="B5550" s="3">
        <f t="shared" si="86"/>
        <v>9</v>
      </c>
    </row>
    <row r="5551" spans="1:2" x14ac:dyDescent="0.25">
      <c r="A5551" s="3">
        <v>43.983333333333334</v>
      </c>
      <c r="B5551" s="3">
        <f t="shared" si="86"/>
        <v>9</v>
      </c>
    </row>
    <row r="5552" spans="1:2" x14ac:dyDescent="0.25">
      <c r="A5552" s="3">
        <v>44</v>
      </c>
      <c r="B5552" s="3">
        <f t="shared" si="86"/>
        <v>9</v>
      </c>
    </row>
    <row r="5553" spans="1:2" x14ac:dyDescent="0.25">
      <c r="A5553" s="3">
        <v>44.033333333333331</v>
      </c>
      <c r="B5553" s="3">
        <f t="shared" si="86"/>
        <v>9</v>
      </c>
    </row>
    <row r="5554" spans="1:2" x14ac:dyDescent="0.25">
      <c r="A5554" s="3">
        <v>44.05</v>
      </c>
      <c r="B5554" s="3">
        <f t="shared" si="86"/>
        <v>9</v>
      </c>
    </row>
    <row r="5555" spans="1:2" x14ac:dyDescent="0.25">
      <c r="A5555" s="3">
        <v>44.05</v>
      </c>
      <c r="B5555" s="3">
        <f t="shared" si="86"/>
        <v>9</v>
      </c>
    </row>
    <row r="5556" spans="1:2" x14ac:dyDescent="0.25">
      <c r="A5556" s="3">
        <v>44.116666666666667</v>
      </c>
      <c r="B5556" s="3">
        <f t="shared" si="86"/>
        <v>9</v>
      </c>
    </row>
    <row r="5557" spans="1:2" x14ac:dyDescent="0.25">
      <c r="A5557" s="3">
        <v>44.133333333333333</v>
      </c>
      <c r="B5557" s="3">
        <f t="shared" si="86"/>
        <v>9</v>
      </c>
    </row>
    <row r="5558" spans="1:2" x14ac:dyDescent="0.25">
      <c r="A5558" s="3">
        <v>44.216666666666669</v>
      </c>
      <c r="B5558" s="3">
        <f t="shared" si="86"/>
        <v>9</v>
      </c>
    </row>
    <row r="5559" spans="1:2" x14ac:dyDescent="0.25">
      <c r="A5559" s="3">
        <v>44.233333333333334</v>
      </c>
      <c r="B5559" s="3">
        <f t="shared" si="86"/>
        <v>9</v>
      </c>
    </row>
    <row r="5560" spans="1:2" x14ac:dyDescent="0.25">
      <c r="A5560" s="3">
        <v>44.25</v>
      </c>
      <c r="B5560" s="3">
        <f t="shared" si="86"/>
        <v>9</v>
      </c>
    </row>
    <row r="5561" spans="1:2" x14ac:dyDescent="0.25">
      <c r="A5561" s="3">
        <v>44.266666666666666</v>
      </c>
      <c r="B5561" s="3">
        <f t="shared" si="86"/>
        <v>9</v>
      </c>
    </row>
    <row r="5562" spans="1:2" x14ac:dyDescent="0.25">
      <c r="A5562" s="3">
        <v>44.31666666666667</v>
      </c>
      <c r="B5562" s="3">
        <f t="shared" si="86"/>
        <v>9</v>
      </c>
    </row>
    <row r="5563" spans="1:2" x14ac:dyDescent="0.25">
      <c r="A5563" s="3">
        <v>44.333333333333336</v>
      </c>
      <c r="B5563" s="3">
        <f t="shared" si="86"/>
        <v>9</v>
      </c>
    </row>
    <row r="5564" spans="1:2" x14ac:dyDescent="0.25">
      <c r="A5564" s="3">
        <v>44.333333333333336</v>
      </c>
      <c r="B5564" s="3">
        <f t="shared" si="86"/>
        <v>9</v>
      </c>
    </row>
    <row r="5565" spans="1:2" x14ac:dyDescent="0.25">
      <c r="A5565" s="3">
        <v>44.416666666666664</v>
      </c>
      <c r="B5565" s="3">
        <f t="shared" si="86"/>
        <v>9</v>
      </c>
    </row>
    <row r="5566" spans="1:2" x14ac:dyDescent="0.25">
      <c r="A5566" s="3">
        <v>44.43333333333333</v>
      </c>
      <c r="B5566" s="3">
        <f t="shared" si="86"/>
        <v>9</v>
      </c>
    </row>
    <row r="5567" spans="1:2" x14ac:dyDescent="0.25">
      <c r="A5567" s="3">
        <v>44.45</v>
      </c>
      <c r="B5567" s="3">
        <f t="shared" si="86"/>
        <v>9</v>
      </c>
    </row>
    <row r="5568" spans="1:2" x14ac:dyDescent="0.25">
      <c r="A5568" s="3">
        <v>44.45</v>
      </c>
      <c r="B5568" s="3">
        <f t="shared" si="86"/>
        <v>9</v>
      </c>
    </row>
    <row r="5569" spans="1:2" x14ac:dyDescent="0.25">
      <c r="A5569" s="3">
        <v>44.533333333333331</v>
      </c>
      <c r="B5569" s="3">
        <f t="shared" si="86"/>
        <v>9</v>
      </c>
    </row>
    <row r="5570" spans="1:2" x14ac:dyDescent="0.25">
      <c r="A5570" s="3">
        <v>44.533333333333331</v>
      </c>
      <c r="B5570" s="3">
        <f t="shared" ref="B5570:B5633" si="87">ROUNDUP(A5570/5,0)</f>
        <v>9</v>
      </c>
    </row>
    <row r="5571" spans="1:2" x14ac:dyDescent="0.25">
      <c r="A5571" s="3">
        <v>44.583333333333336</v>
      </c>
      <c r="B5571" s="3">
        <f t="shared" si="87"/>
        <v>9</v>
      </c>
    </row>
    <row r="5572" spans="1:2" x14ac:dyDescent="0.25">
      <c r="A5572" s="3">
        <v>44.633333333333333</v>
      </c>
      <c r="B5572" s="3">
        <f t="shared" si="87"/>
        <v>9</v>
      </c>
    </row>
    <row r="5573" spans="1:2" x14ac:dyDescent="0.25">
      <c r="A5573" s="3">
        <v>44.65</v>
      </c>
      <c r="B5573" s="3">
        <f t="shared" si="87"/>
        <v>9</v>
      </c>
    </row>
    <row r="5574" spans="1:2" x14ac:dyDescent="0.25">
      <c r="A5574" s="3">
        <v>44.666666666666664</v>
      </c>
      <c r="B5574" s="3">
        <f t="shared" si="87"/>
        <v>9</v>
      </c>
    </row>
    <row r="5575" spans="1:2" x14ac:dyDescent="0.25">
      <c r="A5575" s="3">
        <v>44.68333333333333</v>
      </c>
      <c r="B5575" s="3">
        <f t="shared" si="87"/>
        <v>9</v>
      </c>
    </row>
    <row r="5576" spans="1:2" x14ac:dyDescent="0.25">
      <c r="A5576" s="3">
        <v>44.68333333333333</v>
      </c>
      <c r="B5576" s="3">
        <f t="shared" si="87"/>
        <v>9</v>
      </c>
    </row>
    <row r="5577" spans="1:2" x14ac:dyDescent="0.25">
      <c r="A5577" s="3">
        <v>44.716666666666669</v>
      </c>
      <c r="B5577" s="3">
        <f t="shared" si="87"/>
        <v>9</v>
      </c>
    </row>
    <row r="5578" spans="1:2" x14ac:dyDescent="0.25">
      <c r="A5578" s="3">
        <v>44.75</v>
      </c>
      <c r="B5578" s="3">
        <f t="shared" si="87"/>
        <v>9</v>
      </c>
    </row>
    <row r="5579" spans="1:2" x14ac:dyDescent="0.25">
      <c r="A5579" s="3">
        <v>44.783333333333331</v>
      </c>
      <c r="B5579" s="3">
        <f t="shared" si="87"/>
        <v>9</v>
      </c>
    </row>
    <row r="5580" spans="1:2" x14ac:dyDescent="0.25">
      <c r="A5580" s="3">
        <v>44.81666666666667</v>
      </c>
      <c r="B5580" s="3">
        <f t="shared" si="87"/>
        <v>9</v>
      </c>
    </row>
    <row r="5581" spans="1:2" x14ac:dyDescent="0.25">
      <c r="A5581" s="3">
        <v>44.833333333333336</v>
      </c>
      <c r="B5581" s="3">
        <f t="shared" si="87"/>
        <v>9</v>
      </c>
    </row>
    <row r="5582" spans="1:2" x14ac:dyDescent="0.25">
      <c r="A5582" s="3">
        <v>44.866666666666667</v>
      </c>
      <c r="B5582" s="3">
        <f t="shared" si="87"/>
        <v>9</v>
      </c>
    </row>
    <row r="5583" spans="1:2" x14ac:dyDescent="0.25">
      <c r="A5583" s="3">
        <v>44.9</v>
      </c>
      <c r="B5583" s="3">
        <f t="shared" si="87"/>
        <v>9</v>
      </c>
    </row>
    <row r="5584" spans="1:2" x14ac:dyDescent="0.25">
      <c r="A5584" s="3">
        <v>44.916666666666664</v>
      </c>
      <c r="B5584" s="3">
        <f t="shared" si="87"/>
        <v>9</v>
      </c>
    </row>
    <row r="5585" spans="1:2" x14ac:dyDescent="0.25">
      <c r="A5585" s="3">
        <v>44.95</v>
      </c>
      <c r="B5585" s="3">
        <f t="shared" si="87"/>
        <v>9</v>
      </c>
    </row>
    <row r="5586" spans="1:2" x14ac:dyDescent="0.25">
      <c r="A5586" s="3">
        <v>44.983333333333334</v>
      </c>
      <c r="B5586" s="3">
        <f t="shared" si="87"/>
        <v>9</v>
      </c>
    </row>
    <row r="5587" spans="1:2" x14ac:dyDescent="0.25">
      <c r="A5587" s="3">
        <v>45</v>
      </c>
      <c r="B5587" s="3">
        <f t="shared" si="87"/>
        <v>9</v>
      </c>
    </row>
    <row r="5588" spans="1:2" x14ac:dyDescent="0.25">
      <c r="A5588" s="3">
        <v>45</v>
      </c>
      <c r="B5588" s="3">
        <f t="shared" si="87"/>
        <v>9</v>
      </c>
    </row>
    <row r="5589" spans="1:2" x14ac:dyDescent="0.25">
      <c r="A5589" s="3">
        <v>45.05</v>
      </c>
      <c r="B5589" s="3">
        <f t="shared" si="87"/>
        <v>10</v>
      </c>
    </row>
    <row r="5590" spans="1:2" x14ac:dyDescent="0.25">
      <c r="A5590" s="3">
        <v>45.066666666666677</v>
      </c>
      <c r="B5590" s="3">
        <f t="shared" si="87"/>
        <v>10</v>
      </c>
    </row>
    <row r="5591" spans="1:2" x14ac:dyDescent="0.25">
      <c r="A5591" s="3">
        <v>45.083333333333336</v>
      </c>
      <c r="B5591" s="3">
        <f t="shared" si="87"/>
        <v>10</v>
      </c>
    </row>
    <row r="5592" spans="1:2" x14ac:dyDescent="0.25">
      <c r="A5592" s="3">
        <v>45.1</v>
      </c>
      <c r="B5592" s="3">
        <f t="shared" si="87"/>
        <v>10</v>
      </c>
    </row>
    <row r="5593" spans="1:2" x14ac:dyDescent="0.25">
      <c r="A5593" s="3">
        <v>45.183333333333323</v>
      </c>
      <c r="B5593" s="3">
        <f t="shared" si="87"/>
        <v>10</v>
      </c>
    </row>
    <row r="5594" spans="1:2" x14ac:dyDescent="0.25">
      <c r="A5594" s="3">
        <v>45.216666666666669</v>
      </c>
      <c r="B5594" s="3">
        <f t="shared" si="87"/>
        <v>10</v>
      </c>
    </row>
    <row r="5595" spans="1:2" x14ac:dyDescent="0.25">
      <c r="A5595" s="3">
        <v>45.233333333333327</v>
      </c>
      <c r="B5595" s="3">
        <f t="shared" si="87"/>
        <v>10</v>
      </c>
    </row>
    <row r="5596" spans="1:2" x14ac:dyDescent="0.25">
      <c r="A5596" s="3">
        <v>45.25</v>
      </c>
      <c r="B5596" s="3">
        <f t="shared" si="87"/>
        <v>10</v>
      </c>
    </row>
    <row r="5597" spans="1:2" x14ac:dyDescent="0.25">
      <c r="A5597" s="3">
        <v>45.283333333333331</v>
      </c>
      <c r="B5597" s="3">
        <f t="shared" si="87"/>
        <v>10</v>
      </c>
    </row>
    <row r="5598" spans="1:2" x14ac:dyDescent="0.25">
      <c r="A5598" s="3">
        <v>45.3</v>
      </c>
      <c r="B5598" s="3">
        <f t="shared" si="87"/>
        <v>10</v>
      </c>
    </row>
    <row r="5599" spans="1:2" x14ac:dyDescent="0.25">
      <c r="A5599" s="3">
        <v>45.36666666666666</v>
      </c>
      <c r="B5599" s="3">
        <f t="shared" si="87"/>
        <v>10</v>
      </c>
    </row>
    <row r="5600" spans="1:2" x14ac:dyDescent="0.25">
      <c r="A5600" s="3">
        <v>45.38333333333334</v>
      </c>
      <c r="B5600" s="3">
        <f t="shared" si="87"/>
        <v>10</v>
      </c>
    </row>
    <row r="5601" spans="1:2" x14ac:dyDescent="0.25">
      <c r="A5601" s="3">
        <v>45.416666666666664</v>
      </c>
      <c r="B5601" s="3">
        <f t="shared" si="87"/>
        <v>10</v>
      </c>
    </row>
    <row r="5602" spans="1:2" x14ac:dyDescent="0.25">
      <c r="A5602" s="3">
        <v>45.466666666666669</v>
      </c>
      <c r="B5602" s="3">
        <f t="shared" si="87"/>
        <v>10</v>
      </c>
    </row>
    <row r="5603" spans="1:2" x14ac:dyDescent="0.25">
      <c r="A5603" s="3">
        <v>45.483333333333327</v>
      </c>
      <c r="B5603" s="3">
        <f t="shared" si="87"/>
        <v>10</v>
      </c>
    </row>
    <row r="5604" spans="1:2" x14ac:dyDescent="0.25">
      <c r="A5604" s="3">
        <v>45.5</v>
      </c>
      <c r="B5604" s="3">
        <f t="shared" si="87"/>
        <v>10</v>
      </c>
    </row>
    <row r="5605" spans="1:2" x14ac:dyDescent="0.25">
      <c r="A5605" s="3">
        <v>45.566666666666677</v>
      </c>
      <c r="B5605" s="3">
        <f t="shared" si="87"/>
        <v>10</v>
      </c>
    </row>
    <row r="5606" spans="1:2" x14ac:dyDescent="0.25">
      <c r="A5606" s="3">
        <v>45.6</v>
      </c>
      <c r="B5606" s="3">
        <f t="shared" si="87"/>
        <v>10</v>
      </c>
    </row>
    <row r="5607" spans="1:2" x14ac:dyDescent="0.25">
      <c r="A5607" s="3">
        <v>45.6</v>
      </c>
      <c r="B5607" s="3">
        <f t="shared" si="87"/>
        <v>10</v>
      </c>
    </row>
    <row r="5608" spans="1:2" x14ac:dyDescent="0.25">
      <c r="A5608" s="3">
        <v>45.616666666666667</v>
      </c>
      <c r="B5608" s="3">
        <f t="shared" si="87"/>
        <v>10</v>
      </c>
    </row>
    <row r="5609" spans="1:2" x14ac:dyDescent="0.25">
      <c r="A5609" s="3">
        <v>45.65</v>
      </c>
      <c r="B5609" s="3">
        <f t="shared" si="87"/>
        <v>10</v>
      </c>
    </row>
    <row r="5610" spans="1:2" x14ac:dyDescent="0.25">
      <c r="A5610" s="3">
        <v>45.683333333333323</v>
      </c>
      <c r="B5610" s="3">
        <f t="shared" si="87"/>
        <v>10</v>
      </c>
    </row>
    <row r="5611" spans="1:2" x14ac:dyDescent="0.25">
      <c r="A5611" s="3">
        <v>45.7</v>
      </c>
      <c r="B5611" s="3">
        <f t="shared" si="87"/>
        <v>10</v>
      </c>
    </row>
    <row r="5612" spans="1:2" x14ac:dyDescent="0.25">
      <c r="A5612" s="3">
        <v>45.75</v>
      </c>
      <c r="B5612" s="3">
        <f t="shared" si="87"/>
        <v>10</v>
      </c>
    </row>
    <row r="5613" spans="1:2" x14ac:dyDescent="0.25">
      <c r="A5613" s="3">
        <v>45.79999999999999</v>
      </c>
      <c r="B5613" s="3">
        <f t="shared" si="87"/>
        <v>10</v>
      </c>
    </row>
    <row r="5614" spans="1:2" x14ac:dyDescent="0.25">
      <c r="A5614" s="3">
        <v>45.816666666666677</v>
      </c>
      <c r="B5614" s="3">
        <f t="shared" si="87"/>
        <v>10</v>
      </c>
    </row>
    <row r="5615" spans="1:2" x14ac:dyDescent="0.25">
      <c r="A5615" s="3">
        <v>45.85</v>
      </c>
      <c r="B5615" s="3">
        <f t="shared" si="87"/>
        <v>10</v>
      </c>
    </row>
    <row r="5616" spans="1:2" x14ac:dyDescent="0.25">
      <c r="A5616" s="3">
        <v>45.88333333333334</v>
      </c>
      <c r="B5616" s="3">
        <f t="shared" si="87"/>
        <v>10</v>
      </c>
    </row>
    <row r="5617" spans="1:2" x14ac:dyDescent="0.25">
      <c r="A5617" s="3">
        <v>45.9</v>
      </c>
      <c r="B5617" s="3">
        <f t="shared" si="87"/>
        <v>10</v>
      </c>
    </row>
    <row r="5618" spans="1:2" x14ac:dyDescent="0.25">
      <c r="A5618" s="3">
        <v>45.93333333333333</v>
      </c>
      <c r="B5618" s="3">
        <f t="shared" si="87"/>
        <v>10</v>
      </c>
    </row>
    <row r="5619" spans="1:2" x14ac:dyDescent="0.25">
      <c r="A5619" s="3">
        <v>46.000000000000007</v>
      </c>
      <c r="B5619" s="3">
        <f t="shared" si="87"/>
        <v>10</v>
      </c>
    </row>
    <row r="5620" spans="1:2" x14ac:dyDescent="0.25">
      <c r="A5620" s="3">
        <v>46.016666666666666</v>
      </c>
      <c r="B5620" s="3">
        <f t="shared" si="87"/>
        <v>10</v>
      </c>
    </row>
    <row r="5621" spans="1:2" x14ac:dyDescent="0.25">
      <c r="A5621" s="3">
        <v>46.066666666666677</v>
      </c>
      <c r="B5621" s="3">
        <f t="shared" si="87"/>
        <v>10</v>
      </c>
    </row>
    <row r="5622" spans="1:2" x14ac:dyDescent="0.25">
      <c r="A5622" s="3">
        <v>46.083333333333336</v>
      </c>
      <c r="B5622" s="3">
        <f t="shared" si="87"/>
        <v>10</v>
      </c>
    </row>
    <row r="5623" spans="1:2" x14ac:dyDescent="0.25">
      <c r="A5623" s="3">
        <v>46.1</v>
      </c>
      <c r="B5623" s="3">
        <f t="shared" si="87"/>
        <v>10</v>
      </c>
    </row>
    <row r="5624" spans="1:2" x14ac:dyDescent="0.25">
      <c r="A5624" s="3">
        <v>46.1</v>
      </c>
      <c r="B5624" s="3">
        <f t="shared" si="87"/>
        <v>10</v>
      </c>
    </row>
    <row r="5625" spans="1:2" x14ac:dyDescent="0.25">
      <c r="A5625" s="3">
        <v>46.233333333333327</v>
      </c>
      <c r="B5625" s="3">
        <f t="shared" si="87"/>
        <v>10</v>
      </c>
    </row>
    <row r="5626" spans="1:2" x14ac:dyDescent="0.25">
      <c r="A5626" s="3">
        <v>46.233333333333327</v>
      </c>
      <c r="B5626" s="3">
        <f t="shared" si="87"/>
        <v>10</v>
      </c>
    </row>
    <row r="5627" spans="1:2" x14ac:dyDescent="0.25">
      <c r="A5627" s="3">
        <v>46.283333333333331</v>
      </c>
      <c r="B5627" s="3">
        <f t="shared" si="87"/>
        <v>10</v>
      </c>
    </row>
    <row r="5628" spans="1:2" x14ac:dyDescent="0.25">
      <c r="A5628" s="3">
        <v>46.29999999999999</v>
      </c>
      <c r="B5628" s="3">
        <f t="shared" si="87"/>
        <v>10</v>
      </c>
    </row>
    <row r="5629" spans="1:2" x14ac:dyDescent="0.25">
      <c r="A5629" s="3">
        <v>46.31666666666667</v>
      </c>
      <c r="B5629" s="3">
        <f t="shared" si="87"/>
        <v>10</v>
      </c>
    </row>
    <row r="5630" spans="1:2" x14ac:dyDescent="0.25">
      <c r="A5630" s="3">
        <v>46.349999999999994</v>
      </c>
      <c r="B5630" s="3">
        <f t="shared" si="87"/>
        <v>10</v>
      </c>
    </row>
    <row r="5631" spans="1:2" x14ac:dyDescent="0.25">
      <c r="A5631" s="3">
        <v>46.43333333333333</v>
      </c>
      <c r="B5631" s="3">
        <f t="shared" si="87"/>
        <v>10</v>
      </c>
    </row>
    <row r="5632" spans="1:2" x14ac:dyDescent="0.25">
      <c r="A5632" s="3">
        <v>46.45</v>
      </c>
      <c r="B5632" s="3">
        <f t="shared" si="87"/>
        <v>10</v>
      </c>
    </row>
    <row r="5633" spans="1:2" x14ac:dyDescent="0.25">
      <c r="A5633" s="3">
        <v>46.483333333333327</v>
      </c>
      <c r="B5633" s="3">
        <f t="shared" si="87"/>
        <v>10</v>
      </c>
    </row>
    <row r="5634" spans="1:2" x14ac:dyDescent="0.25">
      <c r="A5634" s="3">
        <v>46.483333333333327</v>
      </c>
      <c r="B5634" s="3">
        <f t="shared" ref="B5634:B5697" si="88">ROUNDUP(A5634/5,0)</f>
        <v>10</v>
      </c>
    </row>
    <row r="5635" spans="1:2" x14ac:dyDescent="0.25">
      <c r="A5635" s="3">
        <v>46.500000000000007</v>
      </c>
      <c r="B5635" s="3">
        <f t="shared" si="88"/>
        <v>10</v>
      </c>
    </row>
    <row r="5636" spans="1:2" x14ac:dyDescent="0.25">
      <c r="A5636" s="3">
        <v>46.56666666666667</v>
      </c>
      <c r="B5636" s="3">
        <f t="shared" si="88"/>
        <v>10</v>
      </c>
    </row>
    <row r="5637" spans="1:2" x14ac:dyDescent="0.25">
      <c r="A5637" s="3">
        <v>46.633333333333333</v>
      </c>
      <c r="B5637" s="3">
        <f t="shared" si="88"/>
        <v>10</v>
      </c>
    </row>
    <row r="5638" spans="1:2" x14ac:dyDescent="0.25">
      <c r="A5638" s="3">
        <v>46.666666666666657</v>
      </c>
      <c r="B5638" s="3">
        <f t="shared" si="88"/>
        <v>10</v>
      </c>
    </row>
    <row r="5639" spans="1:2" x14ac:dyDescent="0.25">
      <c r="A5639" s="3">
        <v>46.666666666666657</v>
      </c>
      <c r="B5639" s="3">
        <f t="shared" si="88"/>
        <v>10</v>
      </c>
    </row>
    <row r="5640" spans="1:2" x14ac:dyDescent="0.25">
      <c r="A5640" s="3">
        <v>46.7</v>
      </c>
      <c r="B5640" s="3">
        <f t="shared" si="88"/>
        <v>10</v>
      </c>
    </row>
    <row r="5641" spans="1:2" x14ac:dyDescent="0.25">
      <c r="A5641" s="3">
        <v>46.7</v>
      </c>
      <c r="B5641" s="3">
        <f t="shared" si="88"/>
        <v>10</v>
      </c>
    </row>
    <row r="5642" spans="1:2" x14ac:dyDescent="0.25">
      <c r="A5642" s="3">
        <v>46.766666666666666</v>
      </c>
      <c r="B5642" s="3">
        <f t="shared" si="88"/>
        <v>10</v>
      </c>
    </row>
    <row r="5643" spans="1:2" x14ac:dyDescent="0.25">
      <c r="A5643" s="3">
        <v>46.833333333333336</v>
      </c>
      <c r="B5643" s="3">
        <f t="shared" si="88"/>
        <v>10</v>
      </c>
    </row>
    <row r="5644" spans="1:2" x14ac:dyDescent="0.25">
      <c r="A5644" s="3">
        <v>46.883333333333333</v>
      </c>
      <c r="B5644" s="3">
        <f t="shared" si="88"/>
        <v>10</v>
      </c>
    </row>
    <row r="5645" spans="1:2" x14ac:dyDescent="0.25">
      <c r="A5645" s="3">
        <v>46.9</v>
      </c>
      <c r="B5645" s="3">
        <f t="shared" si="88"/>
        <v>10</v>
      </c>
    </row>
    <row r="5646" spans="1:2" x14ac:dyDescent="0.25">
      <c r="A5646" s="3">
        <v>46.93333333333333</v>
      </c>
      <c r="B5646" s="3">
        <f t="shared" si="88"/>
        <v>10</v>
      </c>
    </row>
    <row r="5647" spans="1:2" x14ac:dyDescent="0.25">
      <c r="A5647" s="3">
        <v>47.000000000000007</v>
      </c>
      <c r="B5647" s="3">
        <f t="shared" si="88"/>
        <v>10</v>
      </c>
    </row>
    <row r="5648" spans="1:2" x14ac:dyDescent="0.25">
      <c r="A5648" s="3">
        <v>47.016666666666666</v>
      </c>
      <c r="B5648" s="3">
        <f t="shared" si="88"/>
        <v>10</v>
      </c>
    </row>
    <row r="5649" spans="1:2" x14ac:dyDescent="0.25">
      <c r="A5649" s="3">
        <v>47.099999999999994</v>
      </c>
      <c r="B5649" s="3">
        <f t="shared" si="88"/>
        <v>10</v>
      </c>
    </row>
    <row r="5650" spans="1:2" x14ac:dyDescent="0.25">
      <c r="A5650" s="3">
        <v>47.099999999999994</v>
      </c>
      <c r="B5650" s="3">
        <f t="shared" si="88"/>
        <v>10</v>
      </c>
    </row>
    <row r="5651" spans="1:2" x14ac:dyDescent="0.25">
      <c r="A5651" s="3">
        <v>47.099999999999994</v>
      </c>
      <c r="B5651" s="3">
        <f t="shared" si="88"/>
        <v>10</v>
      </c>
    </row>
    <row r="5652" spans="1:2" x14ac:dyDescent="0.25">
      <c r="A5652" s="3">
        <v>47.133333333333333</v>
      </c>
      <c r="B5652" s="3">
        <f t="shared" si="88"/>
        <v>10</v>
      </c>
    </row>
    <row r="5653" spans="1:2" x14ac:dyDescent="0.25">
      <c r="A5653" s="3">
        <v>47.2</v>
      </c>
      <c r="B5653" s="3">
        <f t="shared" si="88"/>
        <v>10</v>
      </c>
    </row>
    <row r="5654" spans="1:2" x14ac:dyDescent="0.25">
      <c r="A5654" s="3">
        <v>47.2</v>
      </c>
      <c r="B5654" s="3">
        <f t="shared" si="88"/>
        <v>10</v>
      </c>
    </row>
    <row r="5655" spans="1:2" x14ac:dyDescent="0.25">
      <c r="A5655" s="3">
        <v>47.216666666666669</v>
      </c>
      <c r="B5655" s="3">
        <f t="shared" si="88"/>
        <v>10</v>
      </c>
    </row>
    <row r="5656" spans="1:2" x14ac:dyDescent="0.25">
      <c r="A5656" s="3">
        <v>47.216666666666669</v>
      </c>
      <c r="B5656" s="3">
        <f t="shared" si="88"/>
        <v>10</v>
      </c>
    </row>
    <row r="5657" spans="1:2" x14ac:dyDescent="0.25">
      <c r="A5657" s="3">
        <v>47.31666666666667</v>
      </c>
      <c r="B5657" s="3">
        <f t="shared" si="88"/>
        <v>10</v>
      </c>
    </row>
    <row r="5658" spans="1:2" x14ac:dyDescent="0.25">
      <c r="A5658" s="3">
        <v>47.31666666666667</v>
      </c>
      <c r="B5658" s="3">
        <f t="shared" si="88"/>
        <v>10</v>
      </c>
    </row>
    <row r="5659" spans="1:2" x14ac:dyDescent="0.25">
      <c r="A5659" s="3">
        <v>47.383333333333333</v>
      </c>
      <c r="B5659" s="3">
        <f t="shared" si="88"/>
        <v>10</v>
      </c>
    </row>
    <row r="5660" spans="1:2" x14ac:dyDescent="0.25">
      <c r="A5660" s="3">
        <v>47.416666666666657</v>
      </c>
      <c r="B5660" s="3">
        <f t="shared" si="88"/>
        <v>10</v>
      </c>
    </row>
    <row r="5661" spans="1:2" x14ac:dyDescent="0.25">
      <c r="A5661" s="3">
        <v>47.500000000000007</v>
      </c>
      <c r="B5661" s="3">
        <f t="shared" si="88"/>
        <v>10</v>
      </c>
    </row>
    <row r="5662" spans="1:2" x14ac:dyDescent="0.25">
      <c r="A5662" s="3">
        <v>47.533333333333331</v>
      </c>
      <c r="B5662" s="3">
        <f t="shared" si="88"/>
        <v>10</v>
      </c>
    </row>
    <row r="5663" spans="1:2" x14ac:dyDescent="0.25">
      <c r="A5663" s="3">
        <v>47.55</v>
      </c>
      <c r="B5663" s="3">
        <f t="shared" si="88"/>
        <v>10</v>
      </c>
    </row>
    <row r="5664" spans="1:2" x14ac:dyDescent="0.25">
      <c r="A5664" s="3">
        <v>47.65</v>
      </c>
      <c r="B5664" s="3">
        <f t="shared" si="88"/>
        <v>10</v>
      </c>
    </row>
    <row r="5665" spans="1:2" x14ac:dyDescent="0.25">
      <c r="A5665" s="3">
        <v>47.683333333333337</v>
      </c>
      <c r="B5665" s="3">
        <f t="shared" si="88"/>
        <v>10</v>
      </c>
    </row>
    <row r="5666" spans="1:2" x14ac:dyDescent="0.25">
      <c r="A5666" s="3">
        <v>47.733333333333334</v>
      </c>
      <c r="B5666" s="3">
        <f t="shared" si="88"/>
        <v>10</v>
      </c>
    </row>
    <row r="5667" spans="1:2" x14ac:dyDescent="0.25">
      <c r="A5667" s="3">
        <v>47.766666666666666</v>
      </c>
      <c r="B5667" s="3">
        <f t="shared" si="88"/>
        <v>10</v>
      </c>
    </row>
    <row r="5668" spans="1:2" x14ac:dyDescent="0.25">
      <c r="A5668" s="3">
        <v>47.833333333333336</v>
      </c>
      <c r="B5668" s="3">
        <f t="shared" si="88"/>
        <v>10</v>
      </c>
    </row>
    <row r="5669" spans="1:2" x14ac:dyDescent="0.25">
      <c r="A5669" s="3">
        <v>47.866666666666674</v>
      </c>
      <c r="B5669" s="3">
        <f t="shared" si="88"/>
        <v>10</v>
      </c>
    </row>
    <row r="5670" spans="1:2" x14ac:dyDescent="0.25">
      <c r="A5670" s="3">
        <v>47.933333333333337</v>
      </c>
      <c r="B5670" s="3">
        <f t="shared" si="88"/>
        <v>10</v>
      </c>
    </row>
    <row r="5671" spans="1:2" x14ac:dyDescent="0.25">
      <c r="A5671" s="3">
        <v>47.966666666666661</v>
      </c>
      <c r="B5671" s="3">
        <f t="shared" si="88"/>
        <v>10</v>
      </c>
    </row>
    <row r="5672" spans="1:2" x14ac:dyDescent="0.25">
      <c r="A5672" s="3">
        <v>48</v>
      </c>
      <c r="B5672" s="3">
        <f t="shared" si="88"/>
        <v>10</v>
      </c>
    </row>
    <row r="5673" spans="1:2" x14ac:dyDescent="0.25">
      <c r="A5673" s="3">
        <v>48.016666666666666</v>
      </c>
      <c r="B5673" s="3">
        <f t="shared" si="88"/>
        <v>10</v>
      </c>
    </row>
    <row r="5674" spans="1:2" x14ac:dyDescent="0.25">
      <c r="A5674" s="3">
        <v>48.06666666666667</v>
      </c>
      <c r="B5674" s="3">
        <f t="shared" si="88"/>
        <v>10</v>
      </c>
    </row>
    <row r="5675" spans="1:2" x14ac:dyDescent="0.25">
      <c r="A5675" s="3">
        <v>48.099999999999994</v>
      </c>
      <c r="B5675" s="3">
        <f t="shared" si="88"/>
        <v>10</v>
      </c>
    </row>
    <row r="5676" spans="1:2" x14ac:dyDescent="0.25">
      <c r="A5676" s="3">
        <v>48.15</v>
      </c>
      <c r="B5676" s="3">
        <f t="shared" si="88"/>
        <v>10</v>
      </c>
    </row>
    <row r="5677" spans="1:2" x14ac:dyDescent="0.25">
      <c r="A5677" s="3">
        <v>48.183333333333337</v>
      </c>
      <c r="B5677" s="3">
        <f t="shared" si="88"/>
        <v>10</v>
      </c>
    </row>
    <row r="5678" spans="1:2" x14ac:dyDescent="0.25">
      <c r="A5678" s="3">
        <v>48.283333333333324</v>
      </c>
      <c r="B5678" s="3">
        <f t="shared" si="88"/>
        <v>10</v>
      </c>
    </row>
    <row r="5679" spans="1:2" x14ac:dyDescent="0.25">
      <c r="A5679" s="3">
        <v>48.283333333333324</v>
      </c>
      <c r="B5679" s="3">
        <f t="shared" si="88"/>
        <v>10</v>
      </c>
    </row>
    <row r="5680" spans="1:2" x14ac:dyDescent="0.25">
      <c r="A5680" s="3">
        <v>48.383333333333333</v>
      </c>
      <c r="B5680" s="3">
        <f t="shared" si="88"/>
        <v>10</v>
      </c>
    </row>
    <row r="5681" spans="1:2" x14ac:dyDescent="0.25">
      <c r="A5681" s="3">
        <v>48.383333333333333</v>
      </c>
      <c r="B5681" s="3">
        <f t="shared" si="88"/>
        <v>10</v>
      </c>
    </row>
    <row r="5682" spans="1:2" x14ac:dyDescent="0.25">
      <c r="A5682" s="3">
        <v>48.466666666666661</v>
      </c>
      <c r="B5682" s="3">
        <f t="shared" si="88"/>
        <v>10</v>
      </c>
    </row>
    <row r="5683" spans="1:2" x14ac:dyDescent="0.25">
      <c r="A5683" s="3">
        <v>48.483333333333334</v>
      </c>
      <c r="B5683" s="3">
        <f t="shared" si="88"/>
        <v>10</v>
      </c>
    </row>
    <row r="5684" spans="1:2" x14ac:dyDescent="0.25">
      <c r="A5684" s="3">
        <v>48.533333333333324</v>
      </c>
      <c r="B5684" s="3">
        <f t="shared" si="88"/>
        <v>10</v>
      </c>
    </row>
    <row r="5685" spans="1:2" x14ac:dyDescent="0.25">
      <c r="A5685" s="3">
        <v>48.56666666666667</v>
      </c>
      <c r="B5685" s="3">
        <f t="shared" si="88"/>
        <v>10</v>
      </c>
    </row>
    <row r="5686" spans="1:2" x14ac:dyDescent="0.25">
      <c r="A5686" s="3">
        <v>48.65</v>
      </c>
      <c r="B5686" s="3">
        <f t="shared" si="88"/>
        <v>10</v>
      </c>
    </row>
    <row r="5687" spans="1:2" x14ac:dyDescent="0.25">
      <c r="A5687" s="3">
        <v>48.65</v>
      </c>
      <c r="B5687" s="3">
        <f t="shared" si="88"/>
        <v>10</v>
      </c>
    </row>
    <row r="5688" spans="1:2" x14ac:dyDescent="0.25">
      <c r="A5688" s="3">
        <v>48.75</v>
      </c>
      <c r="B5688" s="3">
        <f t="shared" si="88"/>
        <v>10</v>
      </c>
    </row>
    <row r="5689" spans="1:2" x14ac:dyDescent="0.25">
      <c r="A5689" s="3">
        <v>48.766666666666666</v>
      </c>
      <c r="B5689" s="3">
        <f t="shared" si="88"/>
        <v>10</v>
      </c>
    </row>
    <row r="5690" spans="1:2" x14ac:dyDescent="0.25">
      <c r="A5690" s="3">
        <v>48.81666666666667</v>
      </c>
      <c r="B5690" s="3">
        <f t="shared" si="88"/>
        <v>10</v>
      </c>
    </row>
    <row r="5691" spans="1:2" x14ac:dyDescent="0.25">
      <c r="A5691" s="3">
        <v>48.833333333333336</v>
      </c>
      <c r="B5691" s="3">
        <f t="shared" si="88"/>
        <v>10</v>
      </c>
    </row>
    <row r="5692" spans="1:2" x14ac:dyDescent="0.25">
      <c r="A5692" s="3">
        <v>48.933333333333337</v>
      </c>
      <c r="B5692" s="3">
        <f t="shared" si="88"/>
        <v>10</v>
      </c>
    </row>
    <row r="5693" spans="1:2" x14ac:dyDescent="0.25">
      <c r="A5693" s="3">
        <v>48.983333333333341</v>
      </c>
      <c r="B5693" s="3">
        <f t="shared" si="88"/>
        <v>10</v>
      </c>
    </row>
    <row r="5694" spans="1:2" x14ac:dyDescent="0.25">
      <c r="A5694" s="3">
        <v>48.983333333333341</v>
      </c>
      <c r="B5694" s="3">
        <f t="shared" si="88"/>
        <v>10</v>
      </c>
    </row>
    <row r="5695" spans="1:2" x14ac:dyDescent="0.25">
      <c r="A5695" s="3">
        <v>49.016666666666666</v>
      </c>
      <c r="B5695" s="3">
        <f t="shared" si="88"/>
        <v>10</v>
      </c>
    </row>
    <row r="5696" spans="1:2" x14ac:dyDescent="0.25">
      <c r="A5696" s="3">
        <v>49.133333333333333</v>
      </c>
      <c r="B5696" s="3">
        <f t="shared" si="88"/>
        <v>10</v>
      </c>
    </row>
    <row r="5697" spans="1:2" x14ac:dyDescent="0.25">
      <c r="A5697" s="3">
        <v>49.166666666666664</v>
      </c>
      <c r="B5697" s="3">
        <f t="shared" si="88"/>
        <v>10</v>
      </c>
    </row>
    <row r="5698" spans="1:2" x14ac:dyDescent="0.25">
      <c r="A5698" s="3">
        <v>49.183333333333337</v>
      </c>
      <c r="B5698" s="3">
        <f t="shared" ref="B5698:B5761" si="89">ROUNDUP(A5698/5,0)</f>
        <v>10</v>
      </c>
    </row>
    <row r="5699" spans="1:2" x14ac:dyDescent="0.25">
      <c r="A5699" s="3">
        <v>49.216666666666661</v>
      </c>
      <c r="B5699" s="3">
        <f t="shared" si="89"/>
        <v>10</v>
      </c>
    </row>
    <row r="5700" spans="1:2" x14ac:dyDescent="0.25">
      <c r="A5700" s="3">
        <v>49.31666666666667</v>
      </c>
      <c r="B5700" s="3">
        <f t="shared" si="89"/>
        <v>10</v>
      </c>
    </row>
    <row r="5701" spans="1:2" x14ac:dyDescent="0.25">
      <c r="A5701" s="3">
        <v>49.35</v>
      </c>
      <c r="B5701" s="3">
        <f t="shared" si="89"/>
        <v>10</v>
      </c>
    </row>
    <row r="5702" spans="1:2" x14ac:dyDescent="0.25">
      <c r="A5702" s="3">
        <v>49.366666666666667</v>
      </c>
      <c r="B5702" s="3">
        <f t="shared" si="89"/>
        <v>10</v>
      </c>
    </row>
    <row r="5703" spans="1:2" x14ac:dyDescent="0.25">
      <c r="A5703" s="3">
        <v>49.399999999999991</v>
      </c>
      <c r="B5703" s="3">
        <f t="shared" si="89"/>
        <v>10</v>
      </c>
    </row>
    <row r="5704" spans="1:2" x14ac:dyDescent="0.25">
      <c r="A5704" s="3">
        <v>49.5</v>
      </c>
      <c r="B5704" s="3">
        <f t="shared" si="89"/>
        <v>10</v>
      </c>
    </row>
    <row r="5705" spans="1:2" x14ac:dyDescent="0.25">
      <c r="A5705" s="3">
        <v>49.516666666666666</v>
      </c>
      <c r="B5705" s="3">
        <f t="shared" si="89"/>
        <v>10</v>
      </c>
    </row>
    <row r="5706" spans="1:2" x14ac:dyDescent="0.25">
      <c r="A5706" s="3">
        <v>49.533333333333324</v>
      </c>
      <c r="B5706" s="3">
        <f t="shared" si="89"/>
        <v>10</v>
      </c>
    </row>
    <row r="5707" spans="1:2" x14ac:dyDescent="0.25">
      <c r="A5707" s="3">
        <v>49.6</v>
      </c>
      <c r="B5707" s="3">
        <f t="shared" si="89"/>
        <v>10</v>
      </c>
    </row>
    <row r="5708" spans="1:2" x14ac:dyDescent="0.25">
      <c r="A5708" s="3">
        <v>49.7</v>
      </c>
      <c r="B5708" s="3">
        <f t="shared" si="89"/>
        <v>10</v>
      </c>
    </row>
    <row r="5709" spans="1:2" x14ac:dyDescent="0.25">
      <c r="A5709" s="3">
        <v>49.716666666666669</v>
      </c>
      <c r="B5709" s="3">
        <f t="shared" si="89"/>
        <v>10</v>
      </c>
    </row>
    <row r="5710" spans="1:2" x14ac:dyDescent="0.25">
      <c r="A5710" s="3">
        <v>49.716666666666669</v>
      </c>
      <c r="B5710" s="3">
        <f t="shared" si="89"/>
        <v>10</v>
      </c>
    </row>
    <row r="5711" spans="1:2" x14ac:dyDescent="0.25">
      <c r="A5711" s="3">
        <v>49.81666666666667</v>
      </c>
      <c r="B5711" s="3">
        <f t="shared" si="89"/>
        <v>10</v>
      </c>
    </row>
    <row r="5712" spans="1:2" x14ac:dyDescent="0.25">
      <c r="A5712" s="3">
        <v>49.85</v>
      </c>
      <c r="B5712" s="3">
        <f t="shared" si="89"/>
        <v>10</v>
      </c>
    </row>
    <row r="5713" spans="1:2" x14ac:dyDescent="0.25">
      <c r="A5713" s="3">
        <v>49.916666666666664</v>
      </c>
      <c r="B5713" s="3">
        <f t="shared" si="89"/>
        <v>10</v>
      </c>
    </row>
    <row r="5714" spans="1:2" x14ac:dyDescent="0.25">
      <c r="A5714" s="3">
        <v>49.916666666666664</v>
      </c>
      <c r="B5714" s="3">
        <f t="shared" si="89"/>
        <v>10</v>
      </c>
    </row>
    <row r="5715" spans="1:2" x14ac:dyDescent="0.25">
      <c r="A5715" s="3">
        <v>50</v>
      </c>
      <c r="B5715" s="3">
        <f t="shared" si="89"/>
        <v>10</v>
      </c>
    </row>
    <row r="5716" spans="1:2" x14ac:dyDescent="0.25">
      <c r="A5716" s="3">
        <v>50.016666666666666</v>
      </c>
      <c r="B5716" s="3">
        <f t="shared" si="89"/>
        <v>11</v>
      </c>
    </row>
    <row r="5717" spans="1:2" x14ac:dyDescent="0.25">
      <c r="A5717" s="3">
        <v>50.100000000000009</v>
      </c>
      <c r="B5717" s="3">
        <f t="shared" si="89"/>
        <v>11</v>
      </c>
    </row>
    <row r="5718" spans="1:2" x14ac:dyDescent="0.25">
      <c r="A5718" s="3">
        <v>50.116666666666667</v>
      </c>
      <c r="B5718" s="3">
        <f t="shared" si="89"/>
        <v>11</v>
      </c>
    </row>
    <row r="5719" spans="1:2" x14ac:dyDescent="0.25">
      <c r="A5719" s="3">
        <v>50.2</v>
      </c>
      <c r="B5719" s="3">
        <f t="shared" si="89"/>
        <v>11</v>
      </c>
    </row>
    <row r="5720" spans="1:2" x14ac:dyDescent="0.25">
      <c r="A5720" s="3">
        <v>50.216666666666669</v>
      </c>
      <c r="B5720" s="3">
        <f t="shared" si="89"/>
        <v>11</v>
      </c>
    </row>
    <row r="5721" spans="1:2" x14ac:dyDescent="0.25">
      <c r="A5721" s="3">
        <v>50.333333333333329</v>
      </c>
      <c r="B5721" s="3">
        <f t="shared" si="89"/>
        <v>11</v>
      </c>
    </row>
    <row r="5722" spans="1:2" x14ac:dyDescent="0.25">
      <c r="A5722" s="3">
        <v>50.350000000000009</v>
      </c>
      <c r="B5722" s="3">
        <f t="shared" si="89"/>
        <v>11</v>
      </c>
    </row>
    <row r="5723" spans="1:2" x14ac:dyDescent="0.25">
      <c r="A5723" s="3">
        <v>50.383333333333333</v>
      </c>
      <c r="B5723" s="3">
        <f t="shared" si="89"/>
        <v>11</v>
      </c>
    </row>
    <row r="5724" spans="1:2" x14ac:dyDescent="0.25">
      <c r="A5724" s="3">
        <v>50.383333333333333</v>
      </c>
      <c r="B5724" s="3">
        <f t="shared" si="89"/>
        <v>11</v>
      </c>
    </row>
    <row r="5725" spans="1:2" x14ac:dyDescent="0.25">
      <c r="A5725" s="3">
        <v>50.43333333333333</v>
      </c>
      <c r="B5725" s="3">
        <f t="shared" si="89"/>
        <v>11</v>
      </c>
    </row>
    <row r="5726" spans="1:2" x14ac:dyDescent="0.25">
      <c r="A5726" s="3">
        <v>50.533333333333331</v>
      </c>
      <c r="B5726" s="3">
        <f t="shared" si="89"/>
        <v>11</v>
      </c>
    </row>
    <row r="5727" spans="1:2" x14ac:dyDescent="0.25">
      <c r="A5727" s="3">
        <v>50.56666666666667</v>
      </c>
      <c r="B5727" s="3">
        <f t="shared" si="89"/>
        <v>11</v>
      </c>
    </row>
    <row r="5728" spans="1:2" x14ac:dyDescent="0.25">
      <c r="A5728" s="3">
        <v>50.56666666666667</v>
      </c>
      <c r="B5728" s="3">
        <f t="shared" si="89"/>
        <v>11</v>
      </c>
    </row>
    <row r="5729" spans="1:2" x14ac:dyDescent="0.25">
      <c r="A5729" s="3">
        <v>50.649999999999991</v>
      </c>
      <c r="B5729" s="3">
        <f t="shared" si="89"/>
        <v>11</v>
      </c>
    </row>
    <row r="5730" spans="1:2" x14ac:dyDescent="0.25">
      <c r="A5730" s="3">
        <v>50.649999999999991</v>
      </c>
      <c r="B5730" s="3">
        <f t="shared" si="89"/>
        <v>11</v>
      </c>
    </row>
    <row r="5731" spans="1:2" x14ac:dyDescent="0.25">
      <c r="A5731" s="3">
        <v>50.75</v>
      </c>
      <c r="B5731" s="3">
        <f t="shared" si="89"/>
        <v>11</v>
      </c>
    </row>
    <row r="5732" spans="1:2" x14ac:dyDescent="0.25">
      <c r="A5732" s="3">
        <v>50.766666666666666</v>
      </c>
      <c r="B5732" s="3">
        <f t="shared" si="89"/>
        <v>11</v>
      </c>
    </row>
    <row r="5733" spans="1:2" x14ac:dyDescent="0.25">
      <c r="A5733" s="3">
        <v>50.850000000000009</v>
      </c>
      <c r="B5733" s="3">
        <f t="shared" si="89"/>
        <v>11</v>
      </c>
    </row>
    <row r="5734" spans="1:2" x14ac:dyDescent="0.25">
      <c r="A5734" s="3">
        <v>50.866666666666667</v>
      </c>
      <c r="B5734" s="3">
        <f t="shared" si="89"/>
        <v>11</v>
      </c>
    </row>
    <row r="5735" spans="1:2" x14ac:dyDescent="0.25">
      <c r="A5735" s="3">
        <v>50.93333333333333</v>
      </c>
      <c r="B5735" s="3">
        <f t="shared" si="89"/>
        <v>11</v>
      </c>
    </row>
    <row r="5736" spans="1:2" x14ac:dyDescent="0.25">
      <c r="A5736" s="3">
        <v>50.93333333333333</v>
      </c>
      <c r="B5736" s="3">
        <f t="shared" si="89"/>
        <v>11</v>
      </c>
    </row>
    <row r="5737" spans="1:2" x14ac:dyDescent="0.25">
      <c r="A5737" s="3">
        <v>51.033333333333331</v>
      </c>
      <c r="B5737" s="3">
        <f t="shared" si="89"/>
        <v>11</v>
      </c>
    </row>
    <row r="5738" spans="1:2" x14ac:dyDescent="0.25">
      <c r="A5738" s="3">
        <v>51.033333333333331</v>
      </c>
      <c r="B5738" s="3">
        <f t="shared" si="89"/>
        <v>11</v>
      </c>
    </row>
    <row r="5739" spans="1:2" x14ac:dyDescent="0.25">
      <c r="A5739" s="3">
        <v>51.116666666666667</v>
      </c>
      <c r="B5739" s="3">
        <f t="shared" si="89"/>
        <v>11</v>
      </c>
    </row>
    <row r="5740" spans="1:2" x14ac:dyDescent="0.25">
      <c r="A5740" s="3">
        <v>51.133333333333333</v>
      </c>
      <c r="B5740" s="3">
        <f t="shared" si="89"/>
        <v>11</v>
      </c>
    </row>
    <row r="5741" spans="1:2" x14ac:dyDescent="0.25">
      <c r="A5741" s="3">
        <v>51.199999999999996</v>
      </c>
      <c r="B5741" s="3">
        <f t="shared" si="89"/>
        <v>11</v>
      </c>
    </row>
    <row r="5742" spans="1:2" x14ac:dyDescent="0.25">
      <c r="A5742" s="3">
        <v>51.233333333333334</v>
      </c>
      <c r="B5742" s="3">
        <f t="shared" si="89"/>
        <v>11</v>
      </c>
    </row>
    <row r="5743" spans="1:2" x14ac:dyDescent="0.25">
      <c r="A5743" s="3">
        <v>51.283333333333331</v>
      </c>
      <c r="B5743" s="3">
        <f t="shared" si="89"/>
        <v>11</v>
      </c>
    </row>
    <row r="5744" spans="1:2" x14ac:dyDescent="0.25">
      <c r="A5744" s="3">
        <v>51.333333333333336</v>
      </c>
      <c r="B5744" s="3">
        <f t="shared" si="89"/>
        <v>11</v>
      </c>
    </row>
    <row r="5745" spans="1:2" x14ac:dyDescent="0.25">
      <c r="A5745" s="3">
        <v>51.366666666666667</v>
      </c>
      <c r="B5745" s="3">
        <f t="shared" si="89"/>
        <v>11</v>
      </c>
    </row>
    <row r="5746" spans="1:2" x14ac:dyDescent="0.25">
      <c r="A5746" s="3">
        <v>51.43333333333333</v>
      </c>
      <c r="B5746" s="3">
        <f t="shared" si="89"/>
        <v>11</v>
      </c>
    </row>
    <row r="5747" spans="1:2" x14ac:dyDescent="0.25">
      <c r="A5747" s="3">
        <v>51.449999999999996</v>
      </c>
      <c r="B5747" s="3">
        <f t="shared" si="89"/>
        <v>11</v>
      </c>
    </row>
    <row r="5748" spans="1:2" x14ac:dyDescent="0.25">
      <c r="A5748" s="3">
        <v>51.449999999999996</v>
      </c>
      <c r="B5748" s="3">
        <f t="shared" si="89"/>
        <v>11</v>
      </c>
    </row>
    <row r="5749" spans="1:2" x14ac:dyDescent="0.25">
      <c r="A5749" s="3">
        <v>51.516666666666659</v>
      </c>
      <c r="B5749" s="3">
        <f t="shared" si="89"/>
        <v>11</v>
      </c>
    </row>
    <row r="5750" spans="1:2" x14ac:dyDescent="0.25">
      <c r="A5750" s="3">
        <v>51.56666666666667</v>
      </c>
      <c r="B5750" s="3">
        <f t="shared" si="89"/>
        <v>11</v>
      </c>
    </row>
    <row r="5751" spans="1:2" x14ac:dyDescent="0.25">
      <c r="A5751" s="3">
        <v>51.583333333333336</v>
      </c>
      <c r="B5751" s="3">
        <f t="shared" si="89"/>
        <v>11</v>
      </c>
    </row>
    <row r="5752" spans="1:2" x14ac:dyDescent="0.25">
      <c r="A5752" s="3">
        <v>51.600000000000009</v>
      </c>
      <c r="B5752" s="3">
        <f t="shared" si="89"/>
        <v>11</v>
      </c>
    </row>
    <row r="5753" spans="1:2" x14ac:dyDescent="0.25">
      <c r="A5753" s="3">
        <v>51.699999999999996</v>
      </c>
      <c r="B5753" s="3">
        <f t="shared" si="89"/>
        <v>11</v>
      </c>
    </row>
    <row r="5754" spans="1:2" x14ac:dyDescent="0.25">
      <c r="A5754" s="3">
        <v>51.699999999999996</v>
      </c>
      <c r="B5754" s="3">
        <f t="shared" si="89"/>
        <v>11</v>
      </c>
    </row>
    <row r="5755" spans="1:2" x14ac:dyDescent="0.25">
      <c r="A5755" s="3">
        <v>51.816666666666663</v>
      </c>
      <c r="B5755" s="3">
        <f t="shared" si="89"/>
        <v>11</v>
      </c>
    </row>
    <row r="5756" spans="1:2" x14ac:dyDescent="0.25">
      <c r="A5756" s="3">
        <v>51.916666666666671</v>
      </c>
      <c r="B5756" s="3">
        <f t="shared" si="89"/>
        <v>11</v>
      </c>
    </row>
    <row r="5757" spans="1:2" x14ac:dyDescent="0.25">
      <c r="A5757" s="3">
        <v>52.016666666666659</v>
      </c>
      <c r="B5757" s="3">
        <f t="shared" si="89"/>
        <v>11</v>
      </c>
    </row>
    <row r="5758" spans="1:2" x14ac:dyDescent="0.25">
      <c r="A5758" s="3">
        <v>52.1</v>
      </c>
      <c r="B5758" s="3">
        <f t="shared" si="89"/>
        <v>11</v>
      </c>
    </row>
    <row r="5759" spans="1:2" x14ac:dyDescent="0.25">
      <c r="A5759" s="3">
        <v>52.216666666666676</v>
      </c>
      <c r="B5759" s="3">
        <f t="shared" si="89"/>
        <v>11</v>
      </c>
    </row>
    <row r="5760" spans="1:2" x14ac:dyDescent="0.25">
      <c r="A5760" s="3">
        <v>52.35</v>
      </c>
      <c r="B5760" s="3">
        <f t="shared" si="89"/>
        <v>11</v>
      </c>
    </row>
    <row r="5761" spans="1:2" x14ac:dyDescent="0.25">
      <c r="A5761" s="3">
        <v>52.45</v>
      </c>
      <c r="B5761" s="3">
        <f t="shared" si="89"/>
        <v>11</v>
      </c>
    </row>
    <row r="5762" spans="1:2" x14ac:dyDescent="0.25">
      <c r="A5762" s="3">
        <v>52.55</v>
      </c>
      <c r="B5762" s="3">
        <f t="shared" ref="B5762:B5825" si="90">ROUNDUP(A5762/5,0)</f>
        <v>11</v>
      </c>
    </row>
    <row r="5763" spans="1:2" x14ac:dyDescent="0.25">
      <c r="A5763" s="3">
        <v>52.65</v>
      </c>
      <c r="B5763" s="3">
        <f t="shared" si="90"/>
        <v>11</v>
      </c>
    </row>
    <row r="5764" spans="1:2" x14ac:dyDescent="0.25">
      <c r="A5764" s="3">
        <v>52.75</v>
      </c>
      <c r="B5764" s="3">
        <f t="shared" si="90"/>
        <v>11</v>
      </c>
    </row>
    <row r="5765" spans="1:2" x14ac:dyDescent="0.25">
      <c r="A5765" s="3">
        <v>52.85</v>
      </c>
      <c r="B5765" s="3">
        <f t="shared" si="90"/>
        <v>11</v>
      </c>
    </row>
    <row r="5766" spans="1:2" x14ac:dyDescent="0.25">
      <c r="A5766" s="3">
        <v>52.983333333333334</v>
      </c>
      <c r="B5766" s="3">
        <f t="shared" si="90"/>
        <v>11</v>
      </c>
    </row>
    <row r="5767" spans="1:2" x14ac:dyDescent="0.25">
      <c r="A5767" s="3">
        <v>53.083333333333343</v>
      </c>
      <c r="B5767" s="3">
        <f t="shared" si="90"/>
        <v>11</v>
      </c>
    </row>
    <row r="5768" spans="1:2" x14ac:dyDescent="0.25">
      <c r="A5768" s="3">
        <v>53.166666666666664</v>
      </c>
      <c r="B5768" s="3">
        <f t="shared" si="90"/>
        <v>11</v>
      </c>
    </row>
    <row r="5769" spans="1:2" x14ac:dyDescent="0.25">
      <c r="A5769" s="3">
        <v>53.266666666666666</v>
      </c>
      <c r="B5769" s="3">
        <f t="shared" si="90"/>
        <v>11</v>
      </c>
    </row>
    <row r="5770" spans="1:2" x14ac:dyDescent="0.25">
      <c r="A5770" s="3">
        <v>53.366666666666667</v>
      </c>
      <c r="B5770" s="3">
        <f t="shared" si="90"/>
        <v>11</v>
      </c>
    </row>
    <row r="5771" spans="1:2" x14ac:dyDescent="0.25">
      <c r="A5771" s="3">
        <v>53.45</v>
      </c>
      <c r="B5771" s="3">
        <f t="shared" si="90"/>
        <v>11</v>
      </c>
    </row>
    <row r="5772" spans="1:2" x14ac:dyDescent="0.25">
      <c r="A5772" s="3">
        <v>53.55</v>
      </c>
      <c r="B5772" s="3">
        <f t="shared" si="90"/>
        <v>11</v>
      </c>
    </row>
    <row r="5773" spans="1:2" x14ac:dyDescent="0.25">
      <c r="A5773" s="3">
        <v>53.633333333333326</v>
      </c>
      <c r="B5773" s="3">
        <f t="shared" si="90"/>
        <v>11</v>
      </c>
    </row>
    <row r="5774" spans="1:2" x14ac:dyDescent="0.25">
      <c r="A5774" s="3">
        <v>53.733333333333334</v>
      </c>
      <c r="B5774" s="3">
        <f t="shared" si="90"/>
        <v>11</v>
      </c>
    </row>
    <row r="5775" spans="1:2" x14ac:dyDescent="0.25">
      <c r="A5775" s="3">
        <v>53.833333333333343</v>
      </c>
      <c r="B5775" s="3">
        <f t="shared" si="90"/>
        <v>11</v>
      </c>
    </row>
    <row r="5776" spans="1:2" x14ac:dyDescent="0.25">
      <c r="A5776" s="3">
        <v>53.93333333333333</v>
      </c>
      <c r="B5776" s="3">
        <f t="shared" si="90"/>
        <v>11</v>
      </c>
    </row>
    <row r="5777" spans="1:2" x14ac:dyDescent="0.25">
      <c r="A5777" s="3">
        <v>54.05</v>
      </c>
      <c r="B5777" s="3">
        <f t="shared" si="90"/>
        <v>11</v>
      </c>
    </row>
    <row r="5778" spans="1:2" x14ac:dyDescent="0.25">
      <c r="A5778" s="3">
        <v>54.150000000000006</v>
      </c>
      <c r="B5778" s="3">
        <f t="shared" si="90"/>
        <v>11</v>
      </c>
    </row>
    <row r="5779" spans="1:2" x14ac:dyDescent="0.25">
      <c r="A5779" s="3">
        <v>54.266666666666666</v>
      </c>
      <c r="B5779" s="3">
        <f t="shared" si="90"/>
        <v>11</v>
      </c>
    </row>
    <row r="5780" spans="1:2" x14ac:dyDescent="0.25">
      <c r="A5780" s="3">
        <v>54.35</v>
      </c>
      <c r="B5780" s="3">
        <f t="shared" si="90"/>
        <v>11</v>
      </c>
    </row>
    <row r="5781" spans="1:2" x14ac:dyDescent="0.25">
      <c r="A5781" s="3">
        <v>54.45000000000001</v>
      </c>
      <c r="B5781" s="3">
        <f t="shared" si="90"/>
        <v>11</v>
      </c>
    </row>
    <row r="5782" spans="1:2" x14ac:dyDescent="0.25">
      <c r="A5782" s="3">
        <v>54.56666666666667</v>
      </c>
      <c r="B5782" s="3">
        <f t="shared" si="90"/>
        <v>11</v>
      </c>
    </row>
    <row r="5783" spans="1:2" x14ac:dyDescent="0.25">
      <c r="A5783" s="3">
        <v>54.650000000000006</v>
      </c>
      <c r="B5783" s="3">
        <f t="shared" si="90"/>
        <v>11</v>
      </c>
    </row>
    <row r="5784" spans="1:2" x14ac:dyDescent="0.25">
      <c r="A5784" s="3">
        <v>54.733333333333334</v>
      </c>
      <c r="B5784" s="3">
        <f t="shared" si="90"/>
        <v>11</v>
      </c>
    </row>
    <row r="5785" spans="1:2" x14ac:dyDescent="0.25">
      <c r="A5785" s="3">
        <v>54.833333333333336</v>
      </c>
      <c r="B5785" s="3">
        <f t="shared" si="90"/>
        <v>11</v>
      </c>
    </row>
    <row r="5786" spans="1:2" x14ac:dyDescent="0.25">
      <c r="A5786" s="3">
        <v>54.916666666666664</v>
      </c>
      <c r="B5786" s="3">
        <f t="shared" si="90"/>
        <v>11</v>
      </c>
    </row>
    <row r="5787" spans="1:2" x14ac:dyDescent="0.25">
      <c r="A5787" s="3">
        <v>55.033333333333331</v>
      </c>
      <c r="B5787" s="3">
        <f t="shared" si="90"/>
        <v>12</v>
      </c>
    </row>
    <row r="5788" spans="1:2" x14ac:dyDescent="0.25">
      <c r="A5788" s="3">
        <v>55.133333333333333</v>
      </c>
      <c r="B5788" s="3">
        <f t="shared" si="90"/>
        <v>12</v>
      </c>
    </row>
    <row r="5789" spans="1:2" x14ac:dyDescent="0.25">
      <c r="A5789" s="3">
        <v>55.233333333333334</v>
      </c>
      <c r="B5789" s="3">
        <f t="shared" si="90"/>
        <v>12</v>
      </c>
    </row>
    <row r="5790" spans="1:2" x14ac:dyDescent="0.25">
      <c r="A5790" s="3">
        <v>55.333333333333336</v>
      </c>
      <c r="B5790" s="3">
        <f t="shared" si="90"/>
        <v>12</v>
      </c>
    </row>
    <row r="5791" spans="1:2" x14ac:dyDescent="0.25">
      <c r="A5791" s="3">
        <v>55.416666666666664</v>
      </c>
      <c r="B5791" s="3">
        <f t="shared" si="90"/>
        <v>12</v>
      </c>
    </row>
    <row r="5792" spans="1:2" x14ac:dyDescent="0.25">
      <c r="A5792" s="3">
        <v>55.516666666666673</v>
      </c>
      <c r="B5792" s="3">
        <f t="shared" si="90"/>
        <v>12</v>
      </c>
    </row>
    <row r="5793" spans="1:2" x14ac:dyDescent="0.25">
      <c r="A5793" s="3">
        <v>55.61666666666666</v>
      </c>
      <c r="B5793" s="3">
        <f t="shared" si="90"/>
        <v>12</v>
      </c>
    </row>
    <row r="5794" spans="1:2" x14ac:dyDescent="0.25">
      <c r="A5794" s="3">
        <v>55.733333333333334</v>
      </c>
      <c r="B5794" s="3">
        <f t="shared" si="90"/>
        <v>12</v>
      </c>
    </row>
    <row r="5795" spans="1:2" x14ac:dyDescent="0.25">
      <c r="A5795" s="3">
        <v>55.816666666666677</v>
      </c>
      <c r="B5795" s="3">
        <f t="shared" si="90"/>
        <v>12</v>
      </c>
    </row>
    <row r="5796" spans="1:2" x14ac:dyDescent="0.25">
      <c r="A5796" s="3">
        <v>55.966666666666669</v>
      </c>
      <c r="B5796" s="3">
        <f t="shared" si="90"/>
        <v>12</v>
      </c>
    </row>
    <row r="5797" spans="1:2" x14ac:dyDescent="0.25">
      <c r="A5797" s="3">
        <v>56.066666666666677</v>
      </c>
      <c r="B5797" s="3">
        <f t="shared" si="90"/>
        <v>12</v>
      </c>
    </row>
    <row r="5798" spans="1:2" x14ac:dyDescent="0.25">
      <c r="A5798" s="3">
        <v>56.166666666666664</v>
      </c>
      <c r="B5798" s="3">
        <f t="shared" si="90"/>
        <v>12</v>
      </c>
    </row>
    <row r="5799" spans="1:2" x14ac:dyDescent="0.25">
      <c r="A5799" s="3">
        <v>56.266666666666666</v>
      </c>
      <c r="B5799" s="3">
        <f t="shared" si="90"/>
        <v>12</v>
      </c>
    </row>
    <row r="5800" spans="1:2" x14ac:dyDescent="0.25">
      <c r="A5800" s="3">
        <v>56.35</v>
      </c>
      <c r="B5800" s="3">
        <f t="shared" si="90"/>
        <v>12</v>
      </c>
    </row>
    <row r="5801" spans="1:2" x14ac:dyDescent="0.25">
      <c r="A5801" s="3">
        <v>56.45</v>
      </c>
      <c r="B5801" s="3">
        <f t="shared" si="90"/>
        <v>12</v>
      </c>
    </row>
    <row r="5802" spans="1:2" x14ac:dyDescent="0.25">
      <c r="A5802" s="3">
        <v>56.55</v>
      </c>
      <c r="B5802" s="3">
        <f t="shared" si="90"/>
        <v>12</v>
      </c>
    </row>
    <row r="5803" spans="1:2" x14ac:dyDescent="0.25">
      <c r="A5803" s="3">
        <v>56.65</v>
      </c>
      <c r="B5803" s="3">
        <f t="shared" si="90"/>
        <v>12</v>
      </c>
    </row>
    <row r="5804" spans="1:2" x14ac:dyDescent="0.25">
      <c r="A5804" s="3">
        <v>56.75</v>
      </c>
      <c r="B5804" s="3">
        <f t="shared" si="90"/>
        <v>12</v>
      </c>
    </row>
    <row r="5805" spans="1:2" x14ac:dyDescent="0.25">
      <c r="A5805" s="3">
        <v>56.85</v>
      </c>
      <c r="B5805" s="3">
        <f t="shared" si="90"/>
        <v>12</v>
      </c>
    </row>
    <row r="5806" spans="1:2" x14ac:dyDescent="0.25">
      <c r="A5806" s="3">
        <v>56.933333333333323</v>
      </c>
      <c r="B5806" s="3">
        <f t="shared" si="90"/>
        <v>12</v>
      </c>
    </row>
    <row r="5807" spans="1:2" x14ac:dyDescent="0.25">
      <c r="A5807" s="3">
        <v>57.04999999999999</v>
      </c>
      <c r="B5807" s="3">
        <f t="shared" si="90"/>
        <v>12</v>
      </c>
    </row>
    <row r="5808" spans="1:2" x14ac:dyDescent="0.25">
      <c r="A5808" s="3">
        <v>57.15</v>
      </c>
      <c r="B5808" s="3">
        <f t="shared" si="90"/>
        <v>12</v>
      </c>
    </row>
    <row r="5809" spans="1:2" x14ac:dyDescent="0.25">
      <c r="A5809" s="3">
        <v>57.250000000000007</v>
      </c>
      <c r="B5809" s="3">
        <f t="shared" si="90"/>
        <v>12</v>
      </c>
    </row>
    <row r="5810" spans="1:2" x14ac:dyDescent="0.25">
      <c r="A5810" s="3">
        <v>57.35</v>
      </c>
      <c r="B5810" s="3">
        <f t="shared" si="90"/>
        <v>12</v>
      </c>
    </row>
    <row r="5811" spans="1:2" x14ac:dyDescent="0.25">
      <c r="A5811" s="3">
        <v>57.366666666666667</v>
      </c>
      <c r="B5811" s="3">
        <f t="shared" si="90"/>
        <v>12</v>
      </c>
    </row>
    <row r="5812" spans="1:2" x14ac:dyDescent="0.25">
      <c r="A5812" s="3">
        <v>57.38333333333334</v>
      </c>
      <c r="B5812" s="3">
        <f t="shared" si="90"/>
        <v>12</v>
      </c>
    </row>
    <row r="5813" spans="1:2" x14ac:dyDescent="0.25">
      <c r="A5813" s="3">
        <v>57.45</v>
      </c>
      <c r="B5813" s="3">
        <f t="shared" si="90"/>
        <v>12</v>
      </c>
    </row>
    <row r="5814" spans="1:2" x14ac:dyDescent="0.25">
      <c r="A5814" s="3">
        <v>57.483333333333327</v>
      </c>
      <c r="B5814" s="3">
        <f t="shared" si="90"/>
        <v>12</v>
      </c>
    </row>
    <row r="5815" spans="1:2" x14ac:dyDescent="0.25">
      <c r="A5815" s="3">
        <v>57.54999999999999</v>
      </c>
      <c r="B5815" s="3">
        <f t="shared" si="90"/>
        <v>12</v>
      </c>
    </row>
    <row r="5816" spans="1:2" x14ac:dyDescent="0.25">
      <c r="A5816" s="3">
        <v>57.63333333333334</v>
      </c>
      <c r="B5816" s="3">
        <f t="shared" si="90"/>
        <v>12</v>
      </c>
    </row>
    <row r="5817" spans="1:2" x14ac:dyDescent="0.25">
      <c r="A5817" s="3">
        <v>57.65</v>
      </c>
      <c r="B5817" s="3">
        <f t="shared" si="90"/>
        <v>12</v>
      </c>
    </row>
    <row r="5818" spans="1:2" x14ac:dyDescent="0.25">
      <c r="A5818" s="3">
        <v>57.750000000000007</v>
      </c>
      <c r="B5818" s="3">
        <f t="shared" si="90"/>
        <v>12</v>
      </c>
    </row>
    <row r="5819" spans="1:2" x14ac:dyDescent="0.25">
      <c r="A5819" s="3">
        <v>57.833333333333336</v>
      </c>
      <c r="B5819" s="3">
        <f t="shared" si="90"/>
        <v>12</v>
      </c>
    </row>
    <row r="5820" spans="1:2" x14ac:dyDescent="0.25">
      <c r="A5820" s="3">
        <v>57.983333333333327</v>
      </c>
      <c r="B5820" s="3">
        <f t="shared" si="90"/>
        <v>12</v>
      </c>
    </row>
    <row r="5821" spans="1:2" x14ac:dyDescent="0.25">
      <c r="A5821" s="3">
        <v>58.06666666666667</v>
      </c>
      <c r="B5821" s="3">
        <f t="shared" si="90"/>
        <v>12</v>
      </c>
    </row>
    <row r="5822" spans="1:2" x14ac:dyDescent="0.25">
      <c r="A5822" s="3">
        <v>58.15</v>
      </c>
      <c r="B5822" s="3">
        <f t="shared" si="90"/>
        <v>12</v>
      </c>
    </row>
    <row r="5823" spans="1:2" x14ac:dyDescent="0.25">
      <c r="A5823" s="3">
        <v>58.266666666666666</v>
      </c>
      <c r="B5823" s="3">
        <f t="shared" si="90"/>
        <v>12</v>
      </c>
    </row>
    <row r="5824" spans="1:2" x14ac:dyDescent="0.25">
      <c r="A5824" s="3">
        <v>58.366666666666667</v>
      </c>
      <c r="B5824" s="3">
        <f t="shared" si="90"/>
        <v>12</v>
      </c>
    </row>
    <row r="5825" spans="1:7" x14ac:dyDescent="0.25">
      <c r="A5825" s="3">
        <v>58.466666666666669</v>
      </c>
      <c r="B5825" s="3">
        <f t="shared" si="90"/>
        <v>12</v>
      </c>
    </row>
    <row r="5826" spans="1:7" x14ac:dyDescent="0.25">
      <c r="D5826" t="s">
        <v>4</v>
      </c>
      <c r="F5826" t="s">
        <v>1501</v>
      </c>
      <c r="G5826" t="s">
        <v>1502</v>
      </c>
    </row>
    <row r="5827" spans="1:7" x14ac:dyDescent="0.25">
      <c r="A5827" s="3">
        <v>1</v>
      </c>
      <c r="B5827" s="3">
        <f>COUNTIF($B$1:$B$5825,A5827)</f>
        <v>1687</v>
      </c>
      <c r="D5827" t="s">
        <v>1489</v>
      </c>
      <c r="E5827">
        <v>1</v>
      </c>
      <c r="F5827">
        <v>1687</v>
      </c>
      <c r="G5827">
        <f>F5827*100/5825</f>
        <v>28.961373390557942</v>
      </c>
    </row>
    <row r="5828" spans="1:7" x14ac:dyDescent="0.25">
      <c r="A5828" s="3">
        <v>2</v>
      </c>
      <c r="B5828" s="3">
        <f t="shared" ref="B5828:B5838" si="91">COUNTIF($B$1:$B$5825,A5828)</f>
        <v>1461</v>
      </c>
      <c r="D5828" t="s">
        <v>1490</v>
      </c>
      <c r="E5828">
        <v>2</v>
      </c>
      <c r="F5828">
        <v>1461</v>
      </c>
      <c r="G5828">
        <f>(F5828*100/5825)+G5827</f>
        <v>54.042918454935624</v>
      </c>
    </row>
    <row r="5829" spans="1:7" x14ac:dyDescent="0.25">
      <c r="A5829" s="3">
        <v>3</v>
      </c>
      <c r="B5829" s="3">
        <f t="shared" si="91"/>
        <v>679</v>
      </c>
      <c r="D5829" t="s">
        <v>1491</v>
      </c>
      <c r="E5829">
        <v>3</v>
      </c>
      <c r="F5829">
        <v>679</v>
      </c>
      <c r="G5829">
        <f t="shared" ref="G5829:G5838" si="92">(F5829*100/5825)+G5828</f>
        <v>65.699570815450642</v>
      </c>
    </row>
    <row r="5830" spans="1:7" x14ac:dyDescent="0.25">
      <c r="A5830" s="3">
        <v>4</v>
      </c>
      <c r="B5830" s="3">
        <f t="shared" si="91"/>
        <v>530</v>
      </c>
      <c r="D5830" t="s">
        <v>1492</v>
      </c>
      <c r="E5830">
        <v>4</v>
      </c>
      <c r="F5830">
        <v>530</v>
      </c>
      <c r="G5830">
        <f t="shared" si="92"/>
        <v>74.798283261802567</v>
      </c>
    </row>
    <row r="5831" spans="1:7" x14ac:dyDescent="0.25">
      <c r="A5831" s="3">
        <v>5</v>
      </c>
      <c r="B5831" s="3">
        <f t="shared" si="91"/>
        <v>360</v>
      </c>
      <c r="D5831" t="s">
        <v>1493</v>
      </c>
      <c r="E5831">
        <v>5</v>
      </c>
      <c r="F5831">
        <v>360</v>
      </c>
      <c r="G5831">
        <f t="shared" si="92"/>
        <v>80.978540772532185</v>
      </c>
    </row>
    <row r="5832" spans="1:7" x14ac:dyDescent="0.25">
      <c r="A5832" s="3">
        <v>6</v>
      </c>
      <c r="B5832" s="3">
        <f t="shared" si="91"/>
        <v>258</v>
      </c>
      <c r="D5832" t="s">
        <v>1494</v>
      </c>
      <c r="E5832">
        <v>6</v>
      </c>
      <c r="F5832">
        <v>258</v>
      </c>
      <c r="G5832">
        <f t="shared" si="92"/>
        <v>85.407725321888407</v>
      </c>
    </row>
    <row r="5833" spans="1:7" x14ac:dyDescent="0.25">
      <c r="A5833" s="3">
        <v>7</v>
      </c>
      <c r="B5833" s="3">
        <f t="shared" si="91"/>
        <v>222</v>
      </c>
      <c r="D5833" t="s">
        <v>1495</v>
      </c>
      <c r="E5833">
        <v>7</v>
      </c>
      <c r="F5833">
        <v>222</v>
      </c>
      <c r="G5833">
        <f t="shared" si="92"/>
        <v>89.218884120171666</v>
      </c>
    </row>
    <row r="5834" spans="1:7" x14ac:dyDescent="0.25">
      <c r="A5834" s="3">
        <v>8</v>
      </c>
      <c r="B5834" s="3">
        <f t="shared" si="91"/>
        <v>208</v>
      </c>
      <c r="D5834" t="s">
        <v>1496</v>
      </c>
      <c r="E5834">
        <v>8</v>
      </c>
      <c r="F5834">
        <v>208</v>
      </c>
      <c r="G5834">
        <f t="shared" si="92"/>
        <v>92.789699570815444</v>
      </c>
    </row>
    <row r="5835" spans="1:7" x14ac:dyDescent="0.25">
      <c r="A5835" s="3">
        <v>9</v>
      </c>
      <c r="B5835" s="3">
        <f t="shared" si="91"/>
        <v>183</v>
      </c>
      <c r="D5835" t="s">
        <v>1497</v>
      </c>
      <c r="E5835">
        <v>9</v>
      </c>
      <c r="F5835">
        <v>183</v>
      </c>
      <c r="G5835">
        <f t="shared" si="92"/>
        <v>95.931330472102999</v>
      </c>
    </row>
    <row r="5836" spans="1:7" x14ac:dyDescent="0.25">
      <c r="A5836" s="3">
        <v>10</v>
      </c>
      <c r="B5836" s="3">
        <f t="shared" si="91"/>
        <v>127</v>
      </c>
      <c r="D5836" t="s">
        <v>1498</v>
      </c>
      <c r="E5836">
        <v>10</v>
      </c>
      <c r="F5836">
        <v>127</v>
      </c>
      <c r="G5836">
        <f t="shared" si="92"/>
        <v>98.111587982832617</v>
      </c>
    </row>
    <row r="5837" spans="1:7" x14ac:dyDescent="0.25">
      <c r="A5837" s="3">
        <v>11</v>
      </c>
      <c r="B5837" s="3">
        <f t="shared" si="91"/>
        <v>71</v>
      </c>
      <c r="D5837" t="s">
        <v>1499</v>
      </c>
      <c r="E5837">
        <v>11</v>
      </c>
      <c r="F5837">
        <v>71</v>
      </c>
      <c r="G5837">
        <f t="shared" si="92"/>
        <v>99.330472103004297</v>
      </c>
    </row>
    <row r="5838" spans="1:7" x14ac:dyDescent="0.25">
      <c r="A5838" s="3">
        <v>12</v>
      </c>
      <c r="B5838" s="3">
        <f t="shared" si="91"/>
        <v>39</v>
      </c>
      <c r="D5838" t="s">
        <v>1500</v>
      </c>
      <c r="E5838">
        <v>12</v>
      </c>
      <c r="F5838">
        <v>39</v>
      </c>
      <c r="G5838">
        <f t="shared" si="92"/>
        <v>100</v>
      </c>
    </row>
  </sheetData>
  <sortState ref="A1:A5825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2015-10-14T19:53:16Z</dcterms:created>
  <dcterms:modified xsi:type="dcterms:W3CDTF">2015-10-15T08:53:57Z</dcterms:modified>
</cp:coreProperties>
</file>