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עבודה בקבוקים\"/>
    </mc:Choice>
  </mc:AlternateContent>
  <xr:revisionPtr revIDLastSave="0" documentId="13_ncr:1_{1ACA7E11-1211-4349-81B5-77E45602FF43}" xr6:coauthVersionLast="36" xr6:coauthVersionMax="36" xr10:uidLastSave="{00000000-0000-0000-0000-000000000000}"/>
  <bookViews>
    <workbookView xWindow="0" yWindow="0" windowWidth="23040" windowHeight="8688" firstSheet="1" activeTab="1" xr2:uid="{113DCACD-D5AB-4CA5-8578-BEDA9D1DF493}"/>
  </bookViews>
  <sheets>
    <sheet name="DATA" sheetId="4" state="hidden" r:id="rId1"/>
    <sheet name="נתניה" sheetId="22" r:id="rId2"/>
    <sheet name="שדרות" sheetId="21" state="hidden" r:id="rId3"/>
    <sheet name="כפר יונה" sheetId="20" state="hidden" r:id="rId4"/>
    <sheet name="להבים" sheetId="19" state="hidden" r:id="rId5"/>
    <sheet name="נס ציונה" sheetId="18" state="hidden" r:id="rId6"/>
    <sheet name="בחן" sheetId="17" state="hidden" r:id="rId7"/>
    <sheet name="יגור" sheetId="16" state="hidden" r:id="rId8"/>
    <sheet name="גנוסר" sheetId="15" state="hidden" r:id="rId9"/>
    <sheet name="גבעת שמואל" sheetId="14" state="hidden" r:id="rId10"/>
    <sheet name="מלאכי" sheetId="13" state="hidden" r:id="rId11"/>
    <sheet name="גשר הזיו" sheetId="12" state="hidden" r:id="rId12"/>
    <sheet name="גבעתיים" sheetId="11" state="hidden" r:id="rId13"/>
    <sheet name="גן יבנה" sheetId="10" state="hidden" r:id="rId14"/>
    <sheet name="נופך" sheetId="9" state="hidden" r:id="rId15"/>
    <sheet name="משמר דוד" sheetId="8" state="hidden" r:id="rId16"/>
    <sheet name="ראש העין" sheetId="7" state="hidden" r:id="rId17"/>
    <sheet name="פתח תקוה" sheetId="6" state="hidden" r:id="rId18"/>
    <sheet name="ריכוז" sheetId="5" state="hidden" r:id="rId19"/>
    <sheet name="גיליון2" sheetId="2" state="hidden" r:id="rId20"/>
    <sheet name="גיליון3" sheetId="3" state="hidden" r:id="rId21"/>
  </sheets>
  <definedNames>
    <definedName name="_xlnm._FilterDatabase" localSheetId="0" hidden="1">DATA!$A$1:$V$335</definedName>
    <definedName name="_xlnm._FilterDatabase" localSheetId="19" hidden="1">גיליון2!$A$1:$CD$980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3" i="5" l="1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53" i="5" s="1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2" i="5"/>
</calcChain>
</file>

<file path=xl/sharedStrings.xml><?xml version="1.0" encoding="utf-8"?>
<sst xmlns="http://schemas.openxmlformats.org/spreadsheetml/2006/main" count="17339" uniqueCount="2063">
  <si>
    <t>Name</t>
  </si>
  <si>
    <t>Email</t>
  </si>
  <si>
    <t>Financial Status</t>
  </si>
  <si>
    <t>Paid at</t>
  </si>
  <si>
    <t>Fulfillment Status</t>
  </si>
  <si>
    <t>Fulfilled at</t>
  </si>
  <si>
    <t>Accepts Marketing</t>
  </si>
  <si>
    <t>Currency</t>
  </si>
  <si>
    <t>Subtotal</t>
  </si>
  <si>
    <t>Shipping</t>
  </si>
  <si>
    <t>Taxes</t>
  </si>
  <si>
    <t>Total</t>
  </si>
  <si>
    <t>Discount Code</t>
  </si>
  <si>
    <t>Discount Amount</t>
  </si>
  <si>
    <t>Shipping Method</t>
  </si>
  <si>
    <t>Created at</t>
  </si>
  <si>
    <t>Lineitem quantity</t>
  </si>
  <si>
    <t>Lineitem name</t>
  </si>
  <si>
    <t>Lineitem price</t>
  </si>
  <si>
    <t>Lineitem compare at price</t>
  </si>
  <si>
    <t>Lineitem sku</t>
  </si>
  <si>
    <t>Lineitem requires shipping</t>
  </si>
  <si>
    <t>Lineitem taxable</t>
  </si>
  <si>
    <t>Lineitem fulfillment status</t>
  </si>
  <si>
    <t>Billing Name</t>
  </si>
  <si>
    <t>Billing Street</t>
  </si>
  <si>
    <t>Billing Address1</t>
  </si>
  <si>
    <t>Billing Address2</t>
  </si>
  <si>
    <t>Billing Company</t>
  </si>
  <si>
    <t>Billing City</t>
  </si>
  <si>
    <t>Billing Zip</t>
  </si>
  <si>
    <t>Billing Province</t>
  </si>
  <si>
    <t>Billing Country</t>
  </si>
  <si>
    <t>Billing Phone</t>
  </si>
  <si>
    <t>Shipping Name</t>
  </si>
  <si>
    <t>Shipping Street</t>
  </si>
  <si>
    <t>Shipping Address1</t>
  </si>
  <si>
    <t>Shipping Address2</t>
  </si>
  <si>
    <t>Shipping Company</t>
  </si>
  <si>
    <t>Shipping City</t>
  </si>
  <si>
    <t>Shipping Zip</t>
  </si>
  <si>
    <t>Shipping Province</t>
  </si>
  <si>
    <t>Shipping Country</t>
  </si>
  <si>
    <t>Shipping Phone</t>
  </si>
  <si>
    <t>Notes</t>
  </si>
  <si>
    <t>Note Attributes</t>
  </si>
  <si>
    <t>Cancelled at</t>
  </si>
  <si>
    <t>Payment Method</t>
  </si>
  <si>
    <t>Payment Reference</t>
  </si>
  <si>
    <t>Refunded Amount</t>
  </si>
  <si>
    <t>Vendor</t>
  </si>
  <si>
    <t>Outstanding Balance</t>
  </si>
  <si>
    <t>Employee</t>
  </si>
  <si>
    <t>Location</t>
  </si>
  <si>
    <t>Device ID</t>
  </si>
  <si>
    <t>Id</t>
  </si>
  <si>
    <t>Tags</t>
  </si>
  <si>
    <t>Risk Level</t>
  </si>
  <si>
    <t>Source</t>
  </si>
  <si>
    <t>Lineitem discount</t>
  </si>
  <si>
    <t>Tax 1 Name</t>
  </si>
  <si>
    <t>Tax 1 Value</t>
  </si>
  <si>
    <t>Tax 2 Name</t>
  </si>
  <si>
    <t>Tax 2 Value</t>
  </si>
  <si>
    <t>Tax 3 Name</t>
  </si>
  <si>
    <t>Tax 3 Value</t>
  </si>
  <si>
    <t>Tax 4 Name</t>
  </si>
  <si>
    <t>Tax 4 Value</t>
  </si>
  <si>
    <t>Tax 5 Name</t>
  </si>
  <si>
    <t>Tax 5 Value</t>
  </si>
  <si>
    <t>Phone</t>
  </si>
  <si>
    <t>Receipt Number</t>
  </si>
  <si>
    <t>Duties</t>
  </si>
  <si>
    <t>Billing Province Name</t>
  </si>
  <si>
    <t>Shipping Province Name</t>
  </si>
  <si>
    <t>Payment ID</t>
  </si>
  <si>
    <t>Payment Terms Name</t>
  </si>
  <si>
    <t>Next Payment Due At</t>
  </si>
  <si>
    <t>Payment References</t>
  </si>
  <si>
    <t>paid</t>
  </si>
  <si>
    <t>unfulfilled</t>
  </si>
  <si>
    <t>yes</t>
  </si>
  <si>
    <t>ILS</t>
  </si>
  <si>
    <t>נקודות חלוקה: מודיעין - יער הזורע 10</t>
  </si>
  <si>
    <t>pending</t>
  </si>
  <si>
    <t>מודיעין</t>
  </si>
  <si>
    <t>IL</t>
  </si>
  <si>
    <t>iCount (Direct)</t>
  </si>
  <si>
    <t>bakbookim</t>
  </si>
  <si>
    <t>Low</t>
  </si>
  <si>
    <t>web</t>
  </si>
  <si>
    <t>VAT 18%</t>
  </si>
  <si>
    <t>נקודות חלוקה: יגור - יגור 1</t>
  </si>
  <si>
    <t>#53190</t>
  </si>
  <si>
    <t>igordidyk76@gmail.com</t>
  </si>
  <si>
    <t>נקודות חלוקה: נס ציונה - סלוביס שמואל 6ב</t>
  </si>
  <si>
    <t>אפר7 - פיימונטה ברברה אפסימנטו יקב גובונה</t>
  </si>
  <si>
    <t>איגור דידיק</t>
  </si>
  <si>
    <t>הרב משה שמואל שפירא 3, דירה 29 ,קומה 8</t>
  </si>
  <si>
    <t>הרב משה שמואל שפירא 3</t>
  </si>
  <si>
    <t>דירה 29 ,קומה 8</t>
  </si>
  <si>
    <t>באר יעקב</t>
  </si>
  <si>
    <t>rKAzuSWOYMEGGeG6KaiaQTJud</t>
  </si>
  <si>
    <t>אפר7 - גוברנו קיאנטי יקב ארטימינו</t>
  </si>
  <si>
    <t>אפר7 - ספיריטו דלה ויטה יקב טנוטה בלדו</t>
  </si>
  <si>
    <t>אפר7 - איל ורו סיציליאנו יקב גרגנטי</t>
  </si>
  <si>
    <t>נקודות חלוקה: כוכב יאיר - דביר 4</t>
  </si>
  <si>
    <t>מתן</t>
  </si>
  <si>
    <t>nerieli@gmail.com</t>
  </si>
  <si>
    <t>אלי נרי</t>
  </si>
  <si>
    <t>שוהם 31</t>
  </si>
  <si>
    <t>מודעין מכבים רעות</t>
  </si>
  <si>
    <t>נקודות חלוקה: נצר סרני - נצר סרני כן</t>
  </si>
  <si>
    <t>נס ציונה</t>
  </si>
  <si>
    <t>נקודות חלוקה: כפר סבא - רוטשילד 71</t>
  </si>
  <si>
    <t>כפר סבא</t>
  </si>
  <si>
    <t>נקודות חלוקה: תל אביב - יפו - ירושלמי 8</t>
  </si>
  <si>
    <t>תל אביב</t>
  </si>
  <si>
    <t>נקודות חלוקה: תל אביב - יפו - ז'בוטינסקי 154</t>
  </si>
  <si>
    <t>תל אביב - יפו</t>
  </si>
  <si>
    <t>yshta100@gmail.com</t>
  </si>
  <si>
    <t>נקודות חלוקה: ירושלים - עמנואל זיסמן 10</t>
  </si>
  <si>
    <t>יהודה שטמלר</t>
  </si>
  <si>
    <t>שבת צדק 8, קומה 1, דירה 4</t>
  </si>
  <si>
    <t>שבת צדק 8</t>
  </si>
  <si>
    <t>קומה 1, דירה 4</t>
  </si>
  <si>
    <t>ירושלים</t>
  </si>
  <si>
    <t>ofer2408@gmail.com</t>
  </si>
  <si>
    <t>נקודות חלוקה: רמת גן - דב פרידמן 15</t>
  </si>
  <si>
    <t>עופר סופר</t>
  </si>
  <si>
    <t>הדר 13, 13</t>
  </si>
  <si>
    <t>הדר 13</t>
  </si>
  <si>
    <t>רמת גן</t>
  </si>
  <si>
    <t>נקודות חלוקה: תל מונד - הסיגלית 2</t>
  </si>
  <si>
    <t>תל מונד</t>
  </si>
  <si>
    <t>נקודות חלוקה: גבעתיים - כצנלסון 81</t>
  </si>
  <si>
    <t>משלוח 7-12 בקבוקים</t>
  </si>
  <si>
    <t>נקודות חלוקה: גן יבנה - פולג 8</t>
  </si>
  <si>
    <t>נקודות חלוקה: תל אביב - יפו - עטרות 14</t>
  </si>
  <si>
    <t>חולון</t>
  </si>
  <si>
    <t>נקודות חלוקה: באר שבע - אינשטיין 17</t>
  </si>
  <si>
    <t>באר שבע</t>
  </si>
  <si>
    <t>#53164</t>
  </si>
  <si>
    <t>nachtadir@gmail.com</t>
  </si>
  <si>
    <t>נקודות חלוקה: ראשון לציון - משה בן נחמן 8</t>
  </si>
  <si>
    <t>אדיר נכט</t>
  </si>
  <si>
    <t>ראשון לציון</t>
  </si>
  <si>
    <t>אפר7 - ולפוליצ'לה ריפאסו יקב גאביה ד'אורו</t>
  </si>
  <si>
    <t>נקודות חלוקה: הוד השרון - הפלמח 5</t>
  </si>
  <si>
    <t>הוד השרון</t>
  </si>
  <si>
    <t>no</t>
  </si>
  <si>
    <t>משלוח עד 6 בקבוקים</t>
  </si>
  <si>
    <t>נקודות חלוקה: בנימינה - הטחנה 64</t>
  </si>
  <si>
    <t>גבעת עדה</t>
  </si>
  <si>
    <t>נקודות חלוקה: הרצליה - השרון 20</t>
  </si>
  <si>
    <t>הרצליה</t>
  </si>
  <si>
    <t>נקודות חלוקה: כרמיאל - נחל צלמון 11</t>
  </si>
  <si>
    <t>יעד</t>
  </si>
  <si>
    <t>נקודות חלוקה: ירושלים - וולטה העלית 1</t>
  </si>
  <si>
    <t>Rotemtsoran@gmail.com</t>
  </si>
  <si>
    <t>נקודות חלוקה: ראש העין - מבצע חירם 5</t>
  </si>
  <si>
    <t>רותם צורן</t>
  </si>
  <si>
    <t>חיים הרצוג 7, 15</t>
  </si>
  <si>
    <t>חיים הרצוג 7</t>
  </si>
  <si>
    <t>ראש העין</t>
  </si>
  <si>
    <t>נקודות חלוקה: כפר יונה - נחל זוויתן 15</t>
  </si>
  <si>
    <t>עולש</t>
  </si>
  <si>
    <t>משלוח חינם להזמנות גדולות</t>
  </si>
  <si>
    <t>נתניה</t>
  </si>
  <si>
    <t>נקודות חלוקה: כפר סבא - וייצמן 42</t>
  </si>
  <si>
    <t>נקודות חלוקה: ירושלים - נווה שאנן 20</t>
  </si>
  <si>
    <t>נקודות חלוקה: רחובות - משה יתום 14</t>
  </si>
  <si>
    <t>רחובות</t>
  </si>
  <si>
    <t>omerkad@gmail.com</t>
  </si>
  <si>
    <t>עומר קדמיאל</t>
  </si>
  <si>
    <t>שינקין, 15, דירה 14, קומה 4</t>
  </si>
  <si>
    <t>שינקין</t>
  </si>
  <si>
    <t>15, דירה 14, קומה 4</t>
  </si>
  <si>
    <t>גבעתיים</t>
  </si>
  <si>
    <t>נקודות חלוקה: חיפה - בר רב האי דוד 47</t>
  </si>
  <si>
    <t>חיפה</t>
  </si>
  <si>
    <t>נקודות חלוקה: קרית טבעון - זבולון 11</t>
  </si>
  <si>
    <t>קריית טבעון</t>
  </si>
  <si>
    <t>ב</t>
  </si>
  <si>
    <t>יבנה</t>
  </si>
  <si>
    <t>#53139</t>
  </si>
  <si>
    <t>stern.elad@gmail.com</t>
  </si>
  <si>
    <t>נקודות חלוקה: מרחביה (קיבוץ) - דרך האקליפטוס 5</t>
  </si>
  <si>
    <t>‪Elad Stern‬‏</t>
  </si>
  <si>
    <t>אפר7 - אלמנטי יקב פסיונה נטורה כשר</t>
  </si>
  <si>
    <t>אפר7 - מיראל גרילו יקב פינה כשר</t>
  </si>
  <si>
    <t>אפר7 - סנט אוסאניו יקב ואלה ריאלה כשר</t>
  </si>
  <si>
    <t>אפר7 - מונטפולציאנו דאברוצו יקב ואלה ריאלה כשר</t>
  </si>
  <si>
    <t>אפר7 - רוארו ארנייס DOCG יקב גובונה כשר</t>
  </si>
  <si>
    <t>אפר7 - טאיף יקב פינה כשר</t>
  </si>
  <si>
    <t>אפר7 - אקסיומה יקב פסיונה נטורה כשר</t>
  </si>
  <si>
    <t>אפר7 - ברברה דאסטי DOCG יקב גובונה כשר</t>
  </si>
  <si>
    <t>אפר7 - קיקה יקב פינה כשר</t>
  </si>
  <si>
    <t>נקודות חלוקה: כפר אדומים - כפר אדומים 1</t>
  </si>
  <si>
    <t>כפר אדומים</t>
  </si>
  <si>
    <t>נקודות חלוקה: פתח תקווה - אלכסנדר ינאי 11</t>
  </si>
  <si>
    <t>בית פרטי</t>
  </si>
  <si>
    <t>פתח תקווה</t>
  </si>
  <si>
    <t>aritenenboim@gmail.com</t>
  </si>
  <si>
    <t>ארי טננבוים</t>
  </si>
  <si>
    <t>הרב בנימין צביאלי 18, 3 קומה 2</t>
  </si>
  <si>
    <t>הרב בנימין צביאלי 18</t>
  </si>
  <si>
    <t>3 קומה 2</t>
  </si>
  <si>
    <t>#53132</t>
  </si>
  <si>
    <t>ilanadk@gmail.com</t>
  </si>
  <si>
    <t>נקודות חלוקה: תל אביב - יפו - הגיבור האלמוני 46</t>
  </si>
  <si>
    <t>אילנה קינן</t>
  </si>
  <si>
    <t>בית לחם, 3</t>
  </si>
  <si>
    <t>בית לחם</t>
  </si>
  <si>
    <t>rq6TaFFTMsllbZVFiXczi0cli</t>
  </si>
  <si>
    <t>#53131</t>
  </si>
  <si>
    <t>#53129</t>
  </si>
  <si>
    <t>mosheb1610@gmail.com</t>
  </si>
  <si>
    <t>משה בלו</t>
  </si>
  <si>
    <t>השיטה 22 חדרה</t>
  </si>
  <si>
    <t>חדרה</t>
  </si>
  <si>
    <t>rlSGBzJpon2p4ZQKiVsZaX8oY</t>
  </si>
  <si>
    <t>נקודות חלוקה: רמות מנשה - רמות מנשה 1</t>
  </si>
  <si>
    <t>#53125</t>
  </si>
  <si>
    <t>zebra144@walla.co.il</t>
  </si>
  <si>
    <t>בוריס חנדרוס</t>
  </si>
  <si>
    <t>גוטל לוין 18, 18</t>
  </si>
  <si>
    <t>גוטל לוין 18</t>
  </si>
  <si>
    <t>rTkJbdayiC7BCyXw0byyPu7LY</t>
  </si>
  <si>
    <t>#53124</t>
  </si>
  <si>
    <t>rxNEacFJWz7vp47NELaOTZEm5</t>
  </si>
  <si>
    <t>#53121</t>
  </si>
  <si>
    <t>naftali.kidron@gmail.com</t>
  </si>
  <si>
    <t>נקודות חלוקה: נופך - ספיר 17</t>
  </si>
  <si>
    <t>נפתלי קדרון</t>
  </si>
  <si>
    <t>ספיר, 17 א</t>
  </si>
  <si>
    <t>ספיר</t>
  </si>
  <si>
    <t>17 א</t>
  </si>
  <si>
    <t>כפר נופך</t>
  </si>
  <si>
    <t>rsnuS8fkFSdA5uYbjlD8W2dVo</t>
  </si>
  <si>
    <t>#53120</t>
  </si>
  <si>
    <t>rEBLtelpWSPzlXiT59jTtC9Xi</t>
  </si>
  <si>
    <t>#53119</t>
  </si>
  <si>
    <t>Xopc.israel@gmail.com</t>
  </si>
  <si>
    <t>נקודות חלוקה: בחן - דקל 9</t>
  </si>
  <si>
    <t>אפר7 - ממאמרי יקב פינה כשר</t>
  </si>
  <si>
    <t>יוחאי ליפשיץ</t>
  </si>
  <si>
    <t>חצב 20, 20</t>
  </si>
  <si>
    <t>חצב 20</t>
  </si>
  <si>
    <t>בת חפר</t>
  </si>
  <si>
    <t>rB1Y8u2R82kfwBbFeVyP03nWl</t>
  </si>
  <si>
    <t>אפר7 - מיראל שרדונה יקב פינה כשר</t>
  </si>
  <si>
    <t>נצר סרני</t>
  </si>
  <si>
    <t>#53116</t>
  </si>
  <si>
    <t>asafkarnieli@gmail.com</t>
  </si>
  <si>
    <t>אסף קרניאלי</t>
  </si>
  <si>
    <t>עינב, 13א</t>
  </si>
  <si>
    <t>עינב</t>
  </si>
  <si>
    <t>13א</t>
  </si>
  <si>
    <t>בית חשמונאי</t>
  </si>
  <si>
    <t>rOp3Fv2NNM9VZ35jE4jLWn2sc</t>
  </si>
  <si>
    <t>#53113</t>
  </si>
  <si>
    <t>shaikoo1986@gmail.com</t>
  </si>
  <si>
    <t>ישעיהו ברנדויין</t>
  </si>
  <si>
    <t>פלך 13, 13</t>
  </si>
  <si>
    <t>פלך 13</t>
  </si>
  <si>
    <t>פלך</t>
  </si>
  <si>
    <t>rLsK1Ql5nYYsKdplhpbJLCwAJ</t>
  </si>
  <si>
    <t>#53112</t>
  </si>
  <si>
    <t>idantovi@gmail.com</t>
  </si>
  <si>
    <t>עידן טובי</t>
  </si>
  <si>
    <t>יער ברעם 34</t>
  </si>
  <si>
    <t>מודיעין מכבים רעות</t>
  </si>
  <si>
    <t>rnnT48flQgRH0cKHB3pSIzYVA</t>
  </si>
  <si>
    <t>#53111</t>
  </si>
  <si>
    <t>sterndvir1@gmail.com</t>
  </si>
  <si>
    <t>דביר שטרן</t>
  </si>
  <si>
    <t>יהלום 2</t>
  </si>
  <si>
    <t>בית יהושע</t>
  </si>
  <si>
    <t>r81IbLe7gg79k879cmeyAuTkN</t>
  </si>
  <si>
    <t>#53108</t>
  </si>
  <si>
    <t>Email24daniel@gmail.com</t>
  </si>
  <si>
    <t>דניאל כהן</t>
  </si>
  <si>
    <t>סוקולוב 85, קומה 3</t>
  </si>
  <si>
    <t>סוקולוב 85</t>
  </si>
  <si>
    <t>קומה 3</t>
  </si>
  <si>
    <t>רמת השרון</t>
  </si>
  <si>
    <t>הנשיא הראשון 36, קומה 7 דירה 26</t>
  </si>
  <si>
    <t>הנשיא הראשון 36</t>
  </si>
  <si>
    <t>קומה 7 דירה 26</t>
  </si>
  <si>
    <t>rMZt8Dk9YwYJ8MBDlwivOHpPr</t>
  </si>
  <si>
    <t>#53104</t>
  </si>
  <si>
    <t>ggadon@gmail.com</t>
  </si>
  <si>
    <t>גיא גדון</t>
  </si>
  <si>
    <t>שי״ר 5</t>
  </si>
  <si>
    <t>תל אביב יפו</t>
  </si>
  <si>
    <t>rRKsHsMVyugqgcVCubtf6HI4h</t>
  </si>
  <si>
    <t>נקודות חלוקה: גשר הזיו - קיבוץ קיבוץ</t>
  </si>
  <si>
    <t>דירה 14</t>
  </si>
  <si>
    <t>#53099</t>
  </si>
  <si>
    <t>tamir.magiel@gmail.com</t>
  </si>
  <si>
    <t>תמיר מגיאל</t>
  </si>
  <si>
    <t>יהודה בורלא 14, דירה 19</t>
  </si>
  <si>
    <t>יהודה בורלא 14</t>
  </si>
  <si>
    <t>דירה 19</t>
  </si>
  <si>
    <t>rl0Jvpqmhhv3zTLeByQ6KYgIW</t>
  </si>
  <si>
    <t>ron.eliyahu@gmail.com</t>
  </si>
  <si>
    <t>רון אליהו</t>
  </si>
  <si>
    <t>זאב 7</t>
  </si>
  <si>
    <t>#53097</t>
  </si>
  <si>
    <t>leon197128@gmail.com</t>
  </si>
  <si>
    <t>נקודות חלוקה: חולון - אהוד מנור 15</t>
  </si>
  <si>
    <t>לאון שפיגל</t>
  </si>
  <si>
    <t>הנחל 1, 1</t>
  </si>
  <si>
    <t>הנחל 1</t>
  </si>
  <si>
    <t>riZMuwIdsYW0pLGmQ2Q5XJRJy</t>
  </si>
  <si>
    <t>#53096</t>
  </si>
  <si>
    <t>davidbk6@gmail.com</t>
  </si>
  <si>
    <t>דוד בן כליפא</t>
  </si>
  <si>
    <t>3 שטרן אברהם )יאיר(, 3</t>
  </si>
  <si>
    <t>3 שטרן אברהם )יאיר(</t>
  </si>
  <si>
    <t>David Ben Kalifa</t>
  </si>
  <si>
    <t>הנשר 6 חיפה, 6</t>
  </si>
  <si>
    <t>הנשר 6 חיפה</t>
  </si>
  <si>
    <t>rNIQHl56NYC1kzYdvbdZ9uH9l</t>
  </si>
  <si>
    <t>נקודות חלוקה: רמת גן - מדנס 69</t>
  </si>
  <si>
    <t>#53094</t>
  </si>
  <si>
    <t>goldberg_noam@yahoo.com</t>
  </si>
  <si>
    <t>נקודות חלוקה: להבים - חרצית 30</t>
  </si>
  <si>
    <t>נועם גולדברג</t>
  </si>
  <si>
    <t>מירומית 19</t>
  </si>
  <si>
    <t>להבים</t>
  </si>
  <si>
    <t>rET2Xv0GULPfYzMrXOwbbbPWB</t>
  </si>
  <si>
    <t>yonatalbi79@gmail.com</t>
  </si>
  <si>
    <t>יונתן טלבי</t>
  </si>
  <si>
    <t>shin@netivey.co.il</t>
  </si>
  <si>
    <t>משה שיינפלד</t>
  </si>
  <si>
    <t>נחלים 8</t>
  </si>
  <si>
    <t>יובלים</t>
  </si>
  <si>
    <t>#53091</t>
  </si>
  <si>
    <t>ryspvbfrFsvHpJBGhSYzr3TCN</t>
  </si>
  <si>
    <t>#53087</t>
  </si>
  <si>
    <t>manoryonatan@gmail.com</t>
  </si>
  <si>
    <t>יונתן מנור</t>
  </si>
  <si>
    <t>נקודות חלוקה: משמר דוד - הללויה 1</t>
  </si>
  <si>
    <t>משמר דוד</t>
  </si>
  <si>
    <t>#53084</t>
  </si>
  <si>
    <t>menim10@gmail.com</t>
  </si>
  <si>
    <t>נקודות חלוקה: קריית מלאכי - אהובה עוזרי 1</t>
  </si>
  <si>
    <t>מני מרום</t>
  </si>
  <si>
    <t>פיקוס, 6</t>
  </si>
  <si>
    <t>פיקוס</t>
  </si>
  <si>
    <t>גדרה</t>
  </si>
  <si>
    <t>rPDwwNgApnFt3mA60IfdXqWtV</t>
  </si>
  <si>
    <t>#53081</t>
  </si>
  <si>
    <t>noga@makmal2.co.il</t>
  </si>
  <si>
    <t>נגה מקמל</t>
  </si>
  <si>
    <t>#53080</t>
  </si>
  <si>
    <t>uri.tzad@gmail.com</t>
  </si>
  <si>
    <t>אורי צדיקביץ</t>
  </si>
  <si>
    <t>הכורם 13, דירה 8 קומה 1</t>
  </si>
  <si>
    <t>הכורם 13</t>
  </si>
  <si>
    <t>דירה 8 קומה 1</t>
  </si>
  <si>
    <t>rwUE4Ky3svGD8bBJ4iPpsfL5o</t>
  </si>
  <si>
    <t>#53079</t>
  </si>
  <si>
    <t>timtam76@gmail.com</t>
  </si>
  <si>
    <t>תמיר קשני</t>
  </si>
  <si>
    <t>הדס 3 א</t>
  </si>
  <si>
    <t>רעננה</t>
  </si>
  <si>
    <t>rkIRpbhSndDECr2P2kGoQZ2Ll</t>
  </si>
  <si>
    <t>#53077</t>
  </si>
  <si>
    <t>ronensce@gmail.com</t>
  </si>
  <si>
    <t>רונן שטרן</t>
  </si>
  <si>
    <t>ההגנה 8, ב</t>
  </si>
  <si>
    <t>ההגנה 8</t>
  </si>
  <si>
    <t>בנימינה</t>
  </si>
  <si>
    <t>r0oTq5SE6oXMvAEhZ0Lhi3St5</t>
  </si>
  <si>
    <t>#53075</t>
  </si>
  <si>
    <t>rVFwuy0vyk7rLfiyRtvqOhiOw</t>
  </si>
  <si>
    <t>#53073</t>
  </si>
  <si>
    <t>gun532@gmail.com</t>
  </si>
  <si>
    <t>גיא כהן</t>
  </si>
  <si>
    <t>#53068</t>
  </si>
  <si>
    <t>livnat@hotmail.com</t>
  </si>
  <si>
    <t>אורי ליבנת</t>
  </si>
  <si>
    <t>האורנים 50</t>
  </si>
  <si>
    <t>לפיד</t>
  </si>
  <si>
    <t>ruQ5FN65mNTwGbd4u2KRKpOir</t>
  </si>
  <si>
    <t>#53067</t>
  </si>
  <si>
    <t>ashershachara@gmail.com</t>
  </si>
  <si>
    <t>אשר שחר</t>
  </si>
  <si>
    <t>קדיש לוז 14, דירה 80 קומה 6</t>
  </si>
  <si>
    <t>קדיש לוז 14</t>
  </si>
  <si>
    <t>דירה 80 קומה 6</t>
  </si>
  <si>
    <t>r9mTg0Q3x4NfUYEnM1lSEtoLU</t>
  </si>
  <si>
    <t>קרית אונו</t>
  </si>
  <si>
    <t>#53062</t>
  </si>
  <si>
    <t>kfir.ern@gmail.com</t>
  </si>
  <si>
    <t>כפיר ארנסט</t>
  </si>
  <si>
    <t>סירקין 33, 33</t>
  </si>
  <si>
    <t>סירקין 33</t>
  </si>
  <si>
    <t>rvRGooXptJQb0TKNefLYqfQRQ</t>
  </si>
  <si>
    <t>#53060</t>
  </si>
  <si>
    <t>tomerby2@gmail.com</t>
  </si>
  <si>
    <t>תומר בן יהודה</t>
  </si>
  <si>
    <t>הגלבוע 16</t>
  </si>
  <si>
    <t>קדימה</t>
  </si>
  <si>
    <t>rBQTbEeEH9TWA2i9tF1qyEnWY</t>
  </si>
  <si>
    <t>#53053</t>
  </si>
  <si>
    <t>nabilfawarsy1971@gmail.com</t>
  </si>
  <si>
    <t>נקודות חלוקה: גינוסר - גינוסר 0</t>
  </si>
  <si>
    <t>נביל פוארסה</t>
  </si>
  <si>
    <t>מגאר, רחוב סינמה 9</t>
  </si>
  <si>
    <t>מגאר</t>
  </si>
  <si>
    <t>רחוב סינמה 9</t>
  </si>
  <si>
    <t>rzt7CWnHlV27Yn8mx61TcV8B0</t>
  </si>
  <si>
    <t>#53052</t>
  </si>
  <si>
    <t>sharon.avisar@gmail.com</t>
  </si>
  <si>
    <t>שרון אבישר</t>
  </si>
  <si>
    <t>הכפר 7 דירה 20, 20</t>
  </si>
  <si>
    <t>הכפר 7 דירה 20</t>
  </si>
  <si>
    <t>rgWZ7LtPT3bdeKncA1akgidte</t>
  </si>
  <si>
    <t>#53051</t>
  </si>
  <si>
    <t>barakh88@gmail.com</t>
  </si>
  <si>
    <t>barak haimovich</t>
  </si>
  <si>
    <t>שדה בוקר 15, 18, קומה 6</t>
  </si>
  <si>
    <t>שדה בוקר 15</t>
  </si>
  <si>
    <t>18, קומה 6</t>
  </si>
  <si>
    <t>rWsWqdD15TOlqQpVdo1OKm4X7</t>
  </si>
  <si>
    <t>#53048</t>
  </si>
  <si>
    <t>nirco014@gmail.com</t>
  </si>
  <si>
    <t>Nir Cohen</t>
  </si>
  <si>
    <t>ענתות 23, 23</t>
  </si>
  <si>
    <t>ענתות 23</t>
  </si>
  <si>
    <t>תל אביב-יפו</t>
  </si>
  <si>
    <t>r10E6TLEn5e84CYok945B3whr</t>
  </si>
  <si>
    <t>#53044</t>
  </si>
  <si>
    <t>cohyos@gmail.com</t>
  </si>
  <si>
    <t>Yosef Cohen</t>
  </si>
  <si>
    <t>צבעוני 8</t>
  </si>
  <si>
    <t>נהריה</t>
  </si>
  <si>
    <t>rxdEq4yiNvnTiuY1ThXotxlun</t>
  </si>
  <si>
    <t>#53041</t>
  </si>
  <si>
    <t>simonavi13@gmail.com</t>
  </si>
  <si>
    <t>אבי סימון</t>
  </si>
  <si>
    <t>הפלמ״ח 28 גן יבנה</t>
  </si>
  <si>
    <t>גן יבנה</t>
  </si>
  <si>
    <t>rm9dRrIuPMin3UL9rOM5EUPBd</t>
  </si>
  <si>
    <t>erporat@gmail.com</t>
  </si>
  <si>
    <t>ערן פורת</t>
  </si>
  <si>
    <t>18 הנרקיס, 18</t>
  </si>
  <si>
    <t>18 הנרקיס</t>
  </si>
  <si>
    <t>עמיקם</t>
  </si>
  <si>
    <t>bar.ziri@gmail.com</t>
  </si>
  <si>
    <t>בר צירינסקי</t>
  </si>
  <si>
    <t>אבא הלל 21, חברת מובילאיי קומה 21</t>
  </si>
  <si>
    <t>אבא הלל 21</t>
  </si>
  <si>
    <t>חברת מובילאיי קומה 21</t>
  </si>
  <si>
    <t>#53034</t>
  </si>
  <si>
    <t>sfinci@gmail.com</t>
  </si>
  <si>
    <t>נקודות חלוקה: נטף - נטף 1</t>
  </si>
  <si>
    <t>שחר פינצי</t>
  </si>
  <si>
    <t>אפר7 - תשיעיית כשרים נגישים</t>
  </si>
  <si>
    <t>#53033</t>
  </si>
  <si>
    <t>noampery@gmail.com</t>
  </si>
  <si>
    <t>נועם פרי</t>
  </si>
  <si>
    <t>חצב, 28</t>
  </si>
  <si>
    <t>חצב</t>
  </si>
  <si>
    <t>rXUudpL4T8Bf6bS3NLwsrvjYR</t>
  </si>
  <si>
    <t>#53030</t>
  </si>
  <si>
    <t>eshott@gmail.com</t>
  </si>
  <si>
    <t>איל שוט</t>
  </si>
  <si>
    <t>לרר משה 32</t>
  </si>
  <si>
    <t>ryiioKDNyUxYcFEfEjhgv4Rcd</t>
  </si>
  <si>
    <t>asafgranot@yahoo.com</t>
  </si>
  <si>
    <t>אסף גרנות</t>
  </si>
  <si>
    <t>אורן 2</t>
  </si>
  <si>
    <t>לוטם</t>
  </si>
  <si>
    <t>#53025</t>
  </si>
  <si>
    <t>Eitan.Pollak@vendome.co.il</t>
  </si>
  <si>
    <t>איתן פולק</t>
  </si>
  <si>
    <t>לובטקין צביה 1 א, 1 א</t>
  </si>
  <si>
    <t>לובטקין צביה 1 א</t>
  </si>
  <si>
    <t>1 א</t>
  </si>
  <si>
    <t>rvt8wS9tKy1TU32AqzwRHO63K</t>
  </si>
  <si>
    <t>#53023</t>
  </si>
  <si>
    <t>naftaliohana@yahoo.fr</t>
  </si>
  <si>
    <t>נפתלי אוחנה</t>
  </si>
  <si>
    <t>נקודות חלוקה: ראשון לציון - מאיר יערי 65</t>
  </si>
  <si>
    <t>נקודות חלוקה: שוהם - האתרוג 58</t>
  </si>
  <si>
    <t>שוהם</t>
  </si>
  <si>
    <t>#53014</t>
  </si>
  <si>
    <t>r98EhPA6hCuimYOQfrvN5AXyi</t>
  </si>
  <si>
    <t>#53011</t>
  </si>
  <si>
    <t>ilyavolo1@walla.com</t>
  </si>
  <si>
    <t>איליה וולוביק</t>
  </si>
  <si>
    <t>קומה 1 דירה 2</t>
  </si>
  <si>
    <t>Gift Card</t>
  </si>
  <si>
    <t>#53009</t>
  </si>
  <si>
    <t>yaniv.straus@gmail.com</t>
  </si>
  <si>
    <t>יניב שטראוס</t>
  </si>
  <si>
    <t>משאבים 47</t>
  </si>
  <si>
    <t>rsja7LX2KaC19a7wb7KbpMING</t>
  </si>
  <si>
    <t>#53007</t>
  </si>
  <si>
    <t>yelady@gmail.com</t>
  </si>
  <si>
    <t>אלעד יעקב</t>
  </si>
  <si>
    <t>18 נחליאלי, 2</t>
  </si>
  <si>
    <t>18 נחליאלי</t>
  </si>
  <si>
    <t>rIIcTbq2MJjTpdjzm7vA5bDPK</t>
  </si>
  <si>
    <t>#53005</t>
  </si>
  <si>
    <t>gango.a1@gmail.com</t>
  </si>
  <si>
    <t>בנימין אילי</t>
  </si>
  <si>
    <t>הגליל 45, דירה 34 קומה 9</t>
  </si>
  <si>
    <t>הגליל 45</t>
  </si>
  <si>
    <t>דירה 34 קומה 9</t>
  </si>
  <si>
    <t>rxMw89ymHSF2ib9nVQUokVg10</t>
  </si>
  <si>
    <t>#53004</t>
  </si>
  <si>
    <t>sigal357@gmail.com</t>
  </si>
  <si>
    <t>‪Sigal Eilat‬‏</t>
  </si>
  <si>
    <t>עזר וייצמן 14, קומה 11 דירה 47</t>
  </si>
  <si>
    <t>עזר וייצמן 14</t>
  </si>
  <si>
    <t>קומה 11 דירה 47</t>
  </si>
  <si>
    <t>rwxTQ38umbkdSxOiRQkBdfJSS</t>
  </si>
  <si>
    <t>#53001</t>
  </si>
  <si>
    <t>itsikba5@gmail.com</t>
  </si>
  <si>
    <t>נקודות חלוקה: תל אביב - יפו - שטרנהרץ 1</t>
  </si>
  <si>
    <t>יצחק בן ארזה</t>
  </si>
  <si>
    <t>רבינו ירוחם 7, 7 קומה 2</t>
  </si>
  <si>
    <t>רבינו ירוחם 7</t>
  </si>
  <si>
    <t>7 קומה 2</t>
  </si>
  <si>
    <t>rjQ09CkQWHwPjZ2IMjaAiptRb</t>
  </si>
  <si>
    <t>#53000</t>
  </si>
  <si>
    <t>edocohen@duck.com</t>
  </si>
  <si>
    <t>עדו כהן</t>
  </si>
  <si>
    <t>יקנעם עילית</t>
  </si>
  <si>
    <t>#52996</t>
  </si>
  <si>
    <t>danielweberr14@gmail.com</t>
  </si>
  <si>
    <t>דניאל ובר</t>
  </si>
  <si>
    <t>#52995</t>
  </si>
  <si>
    <t>liatefi@gmail.com</t>
  </si>
  <si>
    <t>אפרים גולדברגר</t>
  </si>
  <si>
    <t>מבוא חורון</t>
  </si>
  <si>
    <t>rNmJ02aWFK548Dl6VXBT7gwSv</t>
  </si>
  <si>
    <t>#52993</t>
  </si>
  <si>
    <t>alexv3@gmail.com</t>
  </si>
  <si>
    <t>Aexander Volfenzon</t>
  </si>
  <si>
    <t>הארבל 3, 7</t>
  </si>
  <si>
    <t>הארבל 3</t>
  </si>
  <si>
    <t>פרדסיה</t>
  </si>
  <si>
    <t>rETGz2UCgQzCcWZEpxT2DuN3Z</t>
  </si>
  <si>
    <t>#52992</t>
  </si>
  <si>
    <t>yuhasdan@gmail.com</t>
  </si>
  <si>
    <t>דן יוהס</t>
  </si>
  <si>
    <t>הר חרמון, 17</t>
  </si>
  <si>
    <t>הר חרמון</t>
  </si>
  <si>
    <t>r6Bw6MkXv9Vsb2hJG9yf2UYLf</t>
  </si>
  <si>
    <t>#52990</t>
  </si>
  <si>
    <t>sashargo1@gmail.com</t>
  </si>
  <si>
    <t>אלכס שרגורוצקי</t>
  </si>
  <si>
    <t>זלמן שניאור 34</t>
  </si>
  <si>
    <t>r6cvGUJs5N5jIHs6rGlKS1ruC</t>
  </si>
  <si>
    <t>#52989</t>
  </si>
  <si>
    <t>matan.eldar89@gmail.com</t>
  </si>
  <si>
    <t>מתן אלדר</t>
  </si>
  <si>
    <t>איתמר בן אבי 11</t>
  </si>
  <si>
    <t>rU94yB54RdpgtLRU6ROrCbb2c</t>
  </si>
  <si>
    <t>נקודות חלוקה: נתניה - סמילנסקי 79</t>
  </si>
  <si>
    <t>#52981</t>
  </si>
  <si>
    <t>shayke6060@gmail.com</t>
  </si>
  <si>
    <t>‪Yeshayahu Weiss‬‏</t>
  </si>
  <si>
    <t>שלומציון המלכה, 10</t>
  </si>
  <si>
    <t>שלומציון המלכה</t>
  </si>
  <si>
    <t>r0AuKckS99dDz1R5svtixZyRp</t>
  </si>
  <si>
    <t>benka13@gmail.com</t>
  </si>
  <si>
    <t>בן קאפמן</t>
  </si>
  <si>
    <t>#52979</t>
  </si>
  <si>
    <t>danielmeoded@yahoo.com</t>
  </si>
  <si>
    <t>דניאל מעודד כהן</t>
  </si>
  <si>
    <t>כפר מונאש הקורא 57</t>
  </si>
  <si>
    <t>כפר מונאש</t>
  </si>
  <si>
    <t>r7vNFQDpNbHUFVAoy0nBj0pFc</t>
  </si>
  <si>
    <t>כרמיאל</t>
  </si>
  <si>
    <t>#52974</t>
  </si>
  <si>
    <t>bicho8585@gmail.com</t>
  </si>
  <si>
    <t>שחר ביכובסקי</t>
  </si>
  <si>
    <t>קיבוץ רמת השופט</t>
  </si>
  <si>
    <t>RAMAT HASHOFET</t>
  </si>
  <si>
    <t>ru7hnprFB0WK3MuzHqSIXcPWy</t>
  </si>
  <si>
    <t>#52973</t>
  </si>
  <si>
    <t>eliaizenberg@gmail.com</t>
  </si>
  <si>
    <t>אלי אייזנברג</t>
  </si>
  <si>
    <t>פועלי הרכבת 8 דירה 10</t>
  </si>
  <si>
    <t>rAWzMQMjzsYzpcCJbd66GLhW8</t>
  </si>
  <si>
    <t>#52971</t>
  </si>
  <si>
    <t>stavyard@gmail.com</t>
  </si>
  <si>
    <t>סתיו ירדני</t>
  </si>
  <si>
    <t>קיבוץ משמר העמק</t>
  </si>
  <si>
    <t>rL7j4NfwwsgLTJlGxEITY0cjf</t>
  </si>
  <si>
    <t>#52967</t>
  </si>
  <si>
    <t>effi.goldstein@gmail.com</t>
  </si>
  <si>
    <t>נקודות חלוקה: גבעת שמואל - דרך המלך 155</t>
  </si>
  <si>
    <t>אפי גולדשטיין</t>
  </si>
  <si>
    <t>#52962</t>
  </si>
  <si>
    <t>David@bitton-law.com</t>
  </si>
  <si>
    <t>דודי ביטון</t>
  </si>
  <si>
    <t>השילוח 4, קומה 5 כניסהbl b</t>
  </si>
  <si>
    <t>השילוח 4</t>
  </si>
  <si>
    <t>קומה 5 כניסהbl b</t>
  </si>
  <si>
    <t>rVql2MrtWFVfeIue2ZKFn9lvf</t>
  </si>
  <si>
    <t>#52959</t>
  </si>
  <si>
    <t>benlevav@gmail.com</t>
  </si>
  <si>
    <t>בן לבב</t>
  </si>
  <si>
    <t>הרקפות 31</t>
  </si>
  <si>
    <t>אלוני אבא</t>
  </si>
  <si>
    <t>rELFrJfsDHe5uUmyMzzCLgcpM</t>
  </si>
  <si>
    <t>ilan.fainshtein@gmail.com</t>
  </si>
  <si>
    <t>אילן פיינשטיין</t>
  </si>
  <si>
    <t>הרב אבידע 5, דירה 14</t>
  </si>
  <si>
    <t>הרב אבידע 5</t>
  </si>
  <si>
    <t>בית חנניה</t>
  </si>
  <si>
    <t>azentner@gmail.com</t>
  </si>
  <si>
    <t>אריאל צנטנר</t>
  </si>
  <si>
    <t>האופק 735</t>
  </si>
  <si>
    <t>דירה 4</t>
  </si>
  <si>
    <t>#52947</t>
  </si>
  <si>
    <t>nitaybenshushan@gmail.com</t>
  </si>
  <si>
    <t>ניתאי בן שושן</t>
  </si>
  <si>
    <t>#52945</t>
  </si>
  <si>
    <t>deanzhr@gmail.com</t>
  </si>
  <si>
    <t>דין זהר</t>
  </si>
  <si>
    <t>#52944</t>
  </si>
  <si>
    <t>shohamorit@gmail.com</t>
  </si>
  <si>
    <t>אורית שהם</t>
  </si>
  <si>
    <t>arielf10@gmail.com</t>
  </si>
  <si>
    <t>אריאל פרידמן</t>
  </si>
  <si>
    <t>האופק, 39</t>
  </si>
  <si>
    <t>האופק</t>
  </si>
  <si>
    <t>ישוב אלון</t>
  </si>
  <si>
    <t>#52936</t>
  </si>
  <si>
    <t>kg.michael@gmail.com</t>
  </si>
  <si>
    <t>מיכאל קוגן</t>
  </si>
  <si>
    <t>סורוקה משה 33א</t>
  </si>
  <si>
    <t>ryl3vn3x9ZFQcsiK7NLdmNPZl</t>
  </si>
  <si>
    <t>#52934</t>
  </si>
  <si>
    <t>meter197@gmail.com</t>
  </si>
  <si>
    <t>יהודה פרידמן</t>
  </si>
  <si>
    <t>נקודות חלוקה: שדרות - יצחק שדה 3</t>
  </si>
  <si>
    <t>קיבוץ מגן</t>
  </si>
  <si>
    <t>קציר</t>
  </si>
  <si>
    <t>זכרון יעקב</t>
  </si>
  <si>
    <t>#52907</t>
  </si>
  <si>
    <t>yotamdan@gmail.com</t>
  </si>
  <si>
    <t>‪Yotam Dan‬‏</t>
  </si>
  <si>
    <t>פנחס רוטנברג 30, 30</t>
  </si>
  <si>
    <t>פנחס רוטנברג 30</t>
  </si>
  <si>
    <t>rigbE7487GHbSoC6UKrHoMis8</t>
  </si>
  <si>
    <t>נקודות חלוקה: קרית ביאליק - אהוד מנור 15</t>
  </si>
  <si>
    <t>קיבוץ רמת השופט, 1</t>
  </si>
  <si>
    <t>רמת השופט</t>
  </si>
  <si>
    <t>yotarch@gmail.com</t>
  </si>
  <si>
    <t>יותם רייך</t>
  </si>
  <si>
    <t>הזוהר 14, דירה 1 קומה 1</t>
  </si>
  <si>
    <t>הזוהר 14</t>
  </si>
  <si>
    <t>דירה 1 קומה 1</t>
  </si>
  <si>
    <t>itamar_babai@walla.co.il</t>
  </si>
  <si>
    <t>איתמר בבאי</t>
  </si>
  <si>
    <t>מעפילי אגוז 96, 1</t>
  </si>
  <si>
    <t>מעפילי אגוז 96</t>
  </si>
  <si>
    <t>מודיעין-מכבים-רעות</t>
  </si>
  <si>
    <t>#52873</t>
  </si>
  <si>
    <t>ariel@rtc-ltd.com</t>
  </si>
  <si>
    <t>אריאל מילגרם</t>
  </si>
  <si>
    <t>יהודה בורלא 39, דירה 26 קומה 7</t>
  </si>
  <si>
    <t>יהודה בורלא 39</t>
  </si>
  <si>
    <t>דירה 26 קומה 7</t>
  </si>
  <si>
    <t>rb79ZiHL3G44tlVTPCeJY7ICh</t>
  </si>
  <si>
    <t>olga.erlich@gmail.com</t>
  </si>
  <si>
    <t>אולגה ארליך</t>
  </si>
  <si>
    <t>אלתרמן, 16, דירה 19, קומה 5, קוד כניסה 30*</t>
  </si>
  <si>
    <t>אלתרמן, 16</t>
  </si>
  <si>
    <t>דירה 19, קומה 5, קוד כניסה 30*</t>
  </si>
  <si>
    <t>yonico3@gmail.com</t>
  </si>
  <si>
    <t>יוני כהן</t>
  </si>
  <si>
    <t>פינסקר Pinsker, 2</t>
  </si>
  <si>
    <t>פינסקר Pinsker</t>
  </si>
  <si>
    <t>דירה 11</t>
  </si>
  <si>
    <t>גבעת אבני</t>
  </si>
  <si>
    <t>קרקע</t>
  </si>
  <si>
    <t>Tanyaram9@gmail.com</t>
  </si>
  <si>
    <t>תניה רם</t>
  </si>
  <si>
    <t>הישיבה 7, 23 קומה 4</t>
  </si>
  <si>
    <t>הישיבה 7</t>
  </si>
  <si>
    <t>23 קומה 4</t>
  </si>
  <si>
    <t>אלון שבות</t>
  </si>
  <si>
    <t>yitzhakanter@gmail.com</t>
  </si>
  <si>
    <t>יצחק קנטר</t>
  </si>
  <si>
    <t>מגל, קרקע</t>
  </si>
  <si>
    <t>מגל</t>
  </si>
  <si>
    <t>dennisman1996@gmail.com</t>
  </si>
  <si>
    <t>דניס קוטמן</t>
  </si>
  <si>
    <t>אלה 14</t>
  </si>
  <si>
    <t>#52823</t>
  </si>
  <si>
    <t>doron@kerez.co.il</t>
  </si>
  <si>
    <t>דורון שיפרין</t>
  </si>
  <si>
    <t>קיבוץ ארז ד.נ. חוף אשקלון</t>
  </si>
  <si>
    <t>קיבוץ ארז</t>
  </si>
  <si>
    <t>rvXl8MLqWxEmPIO0GZoPM25q3</t>
  </si>
  <si>
    <t>נקודות חלוקה: החותרים - החותרים 1</t>
  </si>
  <si>
    <t>#52821</t>
  </si>
  <si>
    <t>oded.avrech@dvir.ie</t>
  </si>
  <si>
    <t>עודד אברך</t>
  </si>
  <si>
    <t>אברהם קריב 8, דירה 4</t>
  </si>
  <si>
    <t>אברהם קריב 8</t>
  </si>
  <si>
    <t>rXVgtBwTwrwNFs9jka3PKT0uc</t>
  </si>
  <si>
    <t>#52818</t>
  </si>
  <si>
    <t>shahafeinav@gmail.com</t>
  </si>
  <si>
    <t>שחף עינב</t>
  </si>
  <si>
    <t>גרטרוד עליון 1, דירה 9 קומה 2</t>
  </si>
  <si>
    <t>גרטרוד עליון 1</t>
  </si>
  <si>
    <t>דירה 9 קומה 2</t>
  </si>
  <si>
    <t>rmejXnWWqur4elUdr9eYXX6vR</t>
  </si>
  <si>
    <t>#52816</t>
  </si>
  <si>
    <t>OLTK68@GMAIL.COM</t>
  </si>
  <si>
    <t>Oleg Tkachenko</t>
  </si>
  <si>
    <t>MAALE NOF 17, 4</t>
  </si>
  <si>
    <t>MAALE NOF 17</t>
  </si>
  <si>
    <t>Tirat Carmel/טירת כרמל</t>
  </si>
  <si>
    <t>rvsE3nWrUwAFgrcJOc2qEZb0P</t>
  </si>
  <si>
    <t>#52808</t>
  </si>
  <si>
    <t>ilanagoler@gmail.com</t>
  </si>
  <si>
    <t>אילנה גולרקנסקי</t>
  </si>
  <si>
    <t>צדקיהו, 9</t>
  </si>
  <si>
    <t>צדקיהו</t>
  </si>
  <si>
    <t>rgf1t4gjgJ8Cqkq50rHfSc9aU</t>
  </si>
  <si>
    <t>#52800</t>
  </si>
  <si>
    <t>lior@daniglass.co.il</t>
  </si>
  <si>
    <t>ליאור ממן</t>
  </si>
  <si>
    <t>יהודה הלוי, 18</t>
  </si>
  <si>
    <t>יהודה הלוי</t>
  </si>
  <si>
    <t>טבריה</t>
  </si>
  <si>
    <t>r99MiQS56dU8GSLkrtDWZ2G2k</t>
  </si>
  <si>
    <t>#52790</t>
  </si>
  <si>
    <t>tyomkinb@gmail.com</t>
  </si>
  <si>
    <t>בוריס טיומקין</t>
  </si>
  <si>
    <t>15 השחר</t>
  </si>
  <si>
    <t>rXkpUcUt2yuqyt69F81AYtBL1</t>
  </si>
  <si>
    <t>#52789</t>
  </si>
  <si>
    <t>nofarbelo@gmail.com</t>
  </si>
  <si>
    <t>נופר בלו</t>
  </si>
  <si>
    <t>#52779</t>
  </si>
  <si>
    <t>r98rqcwKiKqOYlpcmbPEidPq4</t>
  </si>
  <si>
    <t>כוכב יאיר</t>
  </si>
  <si>
    <t>דירה 2</t>
  </si>
  <si>
    <t>#52770</t>
  </si>
  <si>
    <t>haim.luzon@gmail.com</t>
  </si>
  <si>
    <t>חיים לוזון</t>
  </si>
  <si>
    <t>קלחים 226, 226</t>
  </si>
  <si>
    <t>קלחים 226</t>
  </si>
  <si>
    <t>rpi82xhlWloGB6phzsKr7HkAg</t>
  </si>
  <si>
    <t>#52768</t>
  </si>
  <si>
    <t>Sivanb@sivanb.co.il</t>
  </si>
  <si>
    <t>סיון ברקוביץ</t>
  </si>
  <si>
    <t>טל 18 קיסריה, בית פרטי</t>
  </si>
  <si>
    <t>טל 18 קיסריה</t>
  </si>
  <si>
    <t>קיסריה</t>
  </si>
  <si>
    <t>rIOoQK6w7Y9jqFNiQRJsxFO9p</t>
  </si>
  <si>
    <t>#52766</t>
  </si>
  <si>
    <t>mos.elazar@gmail.com</t>
  </si>
  <si>
    <t>Moshe Elazar</t>
  </si>
  <si>
    <t>הנוטרים 7</t>
  </si>
  <si>
    <t>זכרון יעקוב</t>
  </si>
  <si>
    <t>ryNTT3LpZOAjMkrGU9tm9J0K8</t>
  </si>
  <si>
    <t>#52761</t>
  </si>
  <si>
    <t>mitriks@gmail.com</t>
  </si>
  <si>
    <t>מיתרי נסר</t>
  </si>
  <si>
    <t>אורנה פורת 1, 23</t>
  </si>
  <si>
    <t>אורנה פורת 1</t>
  </si>
  <si>
    <t>rzfRGHxI9jDMM3LZSLTz2wSsh</t>
  </si>
  <si>
    <t>#52760</t>
  </si>
  <si>
    <t>ndoron1971@gmail.com</t>
  </si>
  <si>
    <t>נדב דורון</t>
  </si>
  <si>
    <t>דובנוב 9</t>
  </si>
  <si>
    <t>rWNEdqCZgsvSgjee4i9ZwNqbp</t>
  </si>
  <si>
    <t>#52758</t>
  </si>
  <si>
    <t>adam.geva.2002@gmail.com</t>
  </si>
  <si>
    <t>אדם גבע</t>
  </si>
  <si>
    <t>החצב 39</t>
  </si>
  <si>
    <t>rZjmYLtFo9y86I9O2vJGXZUE1</t>
  </si>
  <si>
    <t>#52757</t>
  </si>
  <si>
    <t>ronnieb.magen@gmail.com</t>
  </si>
  <si>
    <t>רוני ברנשטיין</t>
  </si>
  <si>
    <t>מגן</t>
  </si>
  <si>
    <t>rfUyWhv5y4NlLikKL6UBh4tpr</t>
  </si>
  <si>
    <t>#52754</t>
  </si>
  <si>
    <t>doodidoo111@gmail.com</t>
  </si>
  <si>
    <t>דויד אליה גלעדי</t>
  </si>
  <si>
    <t>דב הוז 53 דירה 4, 4</t>
  </si>
  <si>
    <t>דב הוז 53 דירה 4</t>
  </si>
  <si>
    <t>reSnxd64rwRNHQwabnI5OR7bo</t>
  </si>
  <si>
    <t>#52753</t>
  </si>
  <si>
    <t>rihSzJg7MM9cdcnTwkMCoRdXN</t>
  </si>
  <si>
    <t>#52752</t>
  </si>
  <si>
    <t>galmg10@gmail.com</t>
  </si>
  <si>
    <t>גל מזרחי</t>
  </si>
  <si>
    <t>8 יעקב תמרי, 8</t>
  </si>
  <si>
    <t>8 יעקב תמרי</t>
  </si>
  <si>
    <t>rbq68mLlxP2WEzk6zYNkOIgR9</t>
  </si>
  <si>
    <t>michalpatt@gmail.com</t>
  </si>
  <si>
    <t>מיכל פת</t>
  </si>
  <si>
    <t>הנחליאלי 6 ב</t>
  </si>
  <si>
    <t>עין שריד</t>
  </si>
  <si>
    <t>#52750</t>
  </si>
  <si>
    <t>meri.gorelik@gmail.com</t>
  </si>
  <si>
    <t>מרי גורליק</t>
  </si>
  <si>
    <t>ההולנדים 19, יחידת דיור מאחורי הבית הראשי</t>
  </si>
  <si>
    <t>ההולנדים 19</t>
  </si>
  <si>
    <t>יחידת דיור מאחורי הבית הראשי</t>
  </si>
  <si>
    <t>הדר עם</t>
  </si>
  <si>
    <t>rqENp7ypH45tIETFkrvywrgj5</t>
  </si>
  <si>
    <t>#52748</t>
  </si>
  <si>
    <t>shirlyyaakov@gmail.com</t>
  </si>
  <si>
    <t>שירלי יעקב</t>
  </si>
  <si>
    <t>עין העמק, 0</t>
  </si>
  <si>
    <t>עין העמק</t>
  </si>
  <si>
    <t>rHbjjdhi9WxNUETEgab2nZ581</t>
  </si>
  <si>
    <t>#52745</t>
  </si>
  <si>
    <t>adidoush@yahoo.com</t>
  </si>
  <si>
    <t>עדי הלר</t>
  </si>
  <si>
    <t>קיבוץ גשר, וילות 2</t>
  </si>
  <si>
    <t>קיבוץ גשר</t>
  </si>
  <si>
    <t>וילות 2</t>
  </si>
  <si>
    <t>גשר</t>
  </si>
  <si>
    <t>r3oNZbqRBZyVEZxVyEdCCZVwt</t>
  </si>
  <si>
    <t>#52743</t>
  </si>
  <si>
    <t>afifior@gmail.com</t>
  </si>
  <si>
    <t>יבגני צ׳פלינסקי</t>
  </si>
  <si>
    <t>Yehuda ha-Nasi Street 73</t>
  </si>
  <si>
    <t>Herzliya</t>
  </si>
  <si>
    <t>rlercshY0Rnt2Y7wpdnsnqrgs</t>
  </si>
  <si>
    <t>arielichterman@gmail.com</t>
  </si>
  <si>
    <t>אריאל פישמן ליכטרמן</t>
  </si>
  <si>
    <t>בנימין 18, כניסה ב קומה 2 דירה 4</t>
  </si>
  <si>
    <t>בנימין 18</t>
  </si>
  <si>
    <t>כניסה ב קומה 2 דירה 4</t>
  </si>
  <si>
    <t>#52740</t>
  </si>
  <si>
    <t>alonperetz2001@gmail.com</t>
  </si>
  <si>
    <t>אלון פרץ</t>
  </si>
  <si>
    <t>הארזים 10</t>
  </si>
  <si>
    <t>rJDfM8bSycopoplgOXWRjkclE</t>
  </si>
  <si>
    <t>#52738</t>
  </si>
  <si>
    <t>iamido.na@gmail.com</t>
  </si>
  <si>
    <t>עידו נישטיין</t>
  </si>
  <si>
    <t>עץ האשכוליות 4, 1</t>
  </si>
  <si>
    <t>עץ האשכוליות 4</t>
  </si>
  <si>
    <t>משמרות</t>
  </si>
  <si>
    <t>rr3ZbHNVpcsQm90xg9Ga3IVAx</t>
  </si>
  <si>
    <t>#52735</t>
  </si>
  <si>
    <t>zohar.unger@gmail.com</t>
  </si>
  <si>
    <t>זהר אונגר</t>
  </si>
  <si>
    <t>המטע 3</t>
  </si>
  <si>
    <t>יד חנה</t>
  </si>
  <si>
    <t>rYXUJRxlAmz81RpfBa3Bx7q22</t>
  </si>
  <si>
    <t>#52734</t>
  </si>
  <si>
    <t>yosishmueli71@gmail.com</t>
  </si>
  <si>
    <t>יוסף שמואלי</t>
  </si>
  <si>
    <t>השקד 35</t>
  </si>
  <si>
    <t>עמינדב</t>
  </si>
  <si>
    <t>rynSkbcHuqzyOyAYfyowLDQpK</t>
  </si>
  <si>
    <t>#52733</t>
  </si>
  <si>
    <t>rClkYiWiGZjQtQXRpCycbD3lN</t>
  </si>
  <si>
    <t>#52731</t>
  </si>
  <si>
    <t>talinim@gmail.com</t>
  </si>
  <si>
    <t>Tali Nimrodi</t>
  </si>
  <si>
    <t>#52729</t>
  </si>
  <si>
    <t>eyal.nahum@gmail.com</t>
  </si>
  <si>
    <t>אייל נחום</t>
  </si>
  <si>
    <t>דרך העמק 47</t>
  </si>
  <si>
    <t>יקנעם</t>
  </si>
  <si>
    <t>rumTAuk06pA0Xqb00Wzw3D0lp</t>
  </si>
  <si>
    <t>#52728</t>
  </si>
  <si>
    <t>itamashe@gmail.com</t>
  </si>
  <si>
    <t>איתמר שבו</t>
  </si>
  <si>
    <t>1 מצפה יאיר, 1</t>
  </si>
  <si>
    <t>1 מצפה יאיר</t>
  </si>
  <si>
    <t>סוסיה</t>
  </si>
  <si>
    <t>rtJ37c3qYLxmEIV9SigORqN77</t>
  </si>
  <si>
    <t>#52727</t>
  </si>
  <si>
    <t>irenafeigin11@gmail.com</t>
  </si>
  <si>
    <t>אירה פייגין</t>
  </si>
  <si>
    <t>אדמית</t>
  </si>
  <si>
    <t>rxjrrjpdfTRFgVfAUvMr2z5C0</t>
  </si>
  <si>
    <t>rRNvpZX3bfXayY2xECy6pzPC4 + rxjrrjpdfTRFgVfAUvMr2z5C0</t>
  </si>
  <si>
    <t>#52726</t>
  </si>
  <si>
    <t>bico2511@yahoo.com</t>
  </si>
  <si>
    <t>תמיר ביכובסקי</t>
  </si>
  <si>
    <t>rGUXyq90NMjBeBtssCZQLNNl9</t>
  </si>
  <si>
    <t>#52724</t>
  </si>
  <si>
    <t>rKOLrqj41tPTEvkH1YbaWrqIZ</t>
  </si>
  <si>
    <t>#52722</t>
  </si>
  <si>
    <t>anastasyazak@gmail.com</t>
  </si>
  <si>
    <t>אנסטסיה גורליק</t>
  </si>
  <si>
    <t>סמטת הדרור 4</t>
  </si>
  <si>
    <t>rNRTAmTt70N1CfJD9Ok17MUKe</t>
  </si>
  <si>
    <t>#52721</t>
  </si>
  <si>
    <t>kobishiff@walla.co.il</t>
  </si>
  <si>
    <t>קובי שיף</t>
  </si>
  <si>
    <t>אורגד 2</t>
  </si>
  <si>
    <t>rqsQ3XokHFNe9RBVfbsmq5anM</t>
  </si>
  <si>
    <t>קרית מוצקין</t>
  </si>
  <si>
    <t>#52719</t>
  </si>
  <si>
    <t>aviadschertz@gmail.com</t>
  </si>
  <si>
    <t>אביעד שערץ</t>
  </si>
  <si>
    <t>אבנר 4 חיפה</t>
  </si>
  <si>
    <t>rftd2Ilfwfo4UdEsSHEiSM9Dz</t>
  </si>
  <si>
    <t>#52718</t>
  </si>
  <si>
    <t>shalemtom@gmail.com</t>
  </si>
  <si>
    <t>טום שלם</t>
  </si>
  <si>
    <t>נווה רעים 28</t>
  </si>
  <si>
    <t>rd6eZXwsSjekR3p9xQwZ67iaZ</t>
  </si>
  <si>
    <t>#52717</t>
  </si>
  <si>
    <t>r8qPEP6tgeEDoueFQ7mxD6oTr</t>
  </si>
  <si>
    <t>#52716</t>
  </si>
  <si>
    <t>ylorig@gmail.com</t>
  </si>
  <si>
    <t>יובל לוריג</t>
  </si>
  <si>
    <t>הקוצר 13</t>
  </si>
  <si>
    <t>עתיר ידע 1</t>
  </si>
  <si>
    <t>rJMI2dsHZ6ftctrEcZNXl4CFS</t>
  </si>
  <si>
    <t>#52715</t>
  </si>
  <si>
    <t>yoavson@gmail.com</t>
  </si>
  <si>
    <t>יואב חודין</t>
  </si>
  <si>
    <t>שרה אהרונסון 17 ב גדרה דירה 11, דירה 11 קומה 5</t>
  </si>
  <si>
    <t>שרה אהרונסון 17 ב גדרה דירה 11</t>
  </si>
  <si>
    <t>דירה 11 קומה 5</t>
  </si>
  <si>
    <t>rS4uh89DlJhCXYPNqVTip2gQl</t>
  </si>
  <si>
    <t>#52714</t>
  </si>
  <si>
    <t>timnahschlez@gmail.com</t>
  </si>
  <si>
    <t>תמנע הר שגיא</t>
  </si>
  <si>
    <t>החליל 6, קומה 5 דירה 27</t>
  </si>
  <si>
    <t>החליל 6</t>
  </si>
  <si>
    <t>קומה 5 דירה 27</t>
  </si>
  <si>
    <t>rGQcsMOq11HKAhXarYpOIGUzi</t>
  </si>
  <si>
    <t>#52712</t>
  </si>
  <si>
    <t>arik@arikpolak.com</t>
  </si>
  <si>
    <t>אריק פולק</t>
  </si>
  <si>
    <t>גלגל המזלות 28</t>
  </si>
  <si>
    <t>rJ4ZavXt5HCEhgQ3VSqTFfd0O</t>
  </si>
  <si>
    <t>#52711</t>
  </si>
  <si>
    <t>n0545324789@gmail.com</t>
  </si>
  <si>
    <t>נדב הירש</t>
  </si>
  <si>
    <t>ההדסים 22</t>
  </si>
  <si>
    <t>קדימה-צורן</t>
  </si>
  <si>
    <t>rVDX1evC9kmLBB02Gprm6A21s</t>
  </si>
  <si>
    <t>#52708</t>
  </si>
  <si>
    <t>michaelmarber@gmail.com</t>
  </si>
  <si>
    <t>מיכאל מרבר</t>
  </si>
  <si>
    <t>יוני נתניהו 4, דירה 22, קומה 6</t>
  </si>
  <si>
    <t>יוני נתניהו 4</t>
  </si>
  <si>
    <t>דירה 22, קומה 6</t>
  </si>
  <si>
    <t>גבעת שמואל</t>
  </si>
  <si>
    <t>r9AnxmS4hz01uvHmzjnc2M4nm</t>
  </si>
  <si>
    <t>#52707</t>
  </si>
  <si>
    <t>yoavmailbox@gmail.com</t>
  </si>
  <si>
    <t>יואב פרידמן</t>
  </si>
  <si>
    <t>אשל 8, 4</t>
  </si>
  <si>
    <t>אשל 8</t>
  </si>
  <si>
    <t>מזכרת בתיה</t>
  </si>
  <si>
    <t>rUgG6b9l4pRGw29Auvp8qUijK</t>
  </si>
  <si>
    <t>#52706</t>
  </si>
  <si>
    <t>uri.nissan@orbit-cs.com</t>
  </si>
  <si>
    <t>אורי ניסן</t>
  </si>
  <si>
    <t>גולדה מאיר 17 הוד השרון, דירה 9 קומה 4</t>
  </si>
  <si>
    <t>גולדה מאיר 17 הוד השרון</t>
  </si>
  <si>
    <t>דירה 9 קומה 4</t>
  </si>
  <si>
    <t>הוד השרון7</t>
  </si>
  <si>
    <t>rJEbj3e7vAyMYVFtQW11BD35x</t>
  </si>
  <si>
    <t>#52705</t>
  </si>
  <si>
    <t>iperlovsky@gmail.com</t>
  </si>
  <si>
    <t>אירינה פרלובסקי</t>
  </si>
  <si>
    <t>דרך רמתיים 9, 21 קומה 6</t>
  </si>
  <si>
    <t>דרך רמתיים 9</t>
  </si>
  <si>
    <t>21 קומה 6</t>
  </si>
  <si>
    <t>rAHavPgTETeGnPWWxn4gPntcD</t>
  </si>
  <si>
    <t>#52704</t>
  </si>
  <si>
    <t>aerobicmg@gmail.com</t>
  </si>
  <si>
    <t>מיכל גולני</t>
  </si>
  <si>
    <t>ליבנה 5</t>
  </si>
  <si>
    <t>רקפת</t>
  </si>
  <si>
    <t>rkltCr1aJ72bUSA1kRDiDW2vF</t>
  </si>
  <si>
    <t>#52703</t>
  </si>
  <si>
    <t>tsvimark@gmail.com</t>
  </si>
  <si>
    <t>צבי מארק</t>
  </si>
  <si>
    <t>נקאש 7, 25</t>
  </si>
  <si>
    <t>נקאש 7</t>
  </si>
  <si>
    <t>rrjAHjdcarLYRIkvki2fcuVlK</t>
  </si>
  <si>
    <t>#52702</t>
  </si>
  <si>
    <t>liorb890@gmail.com</t>
  </si>
  <si>
    <t>ליאור בנימין הלוי</t>
  </si>
  <si>
    <t>עמנואל זיסמן, 10/4 כניסה ב</t>
  </si>
  <si>
    <t>עמנואל זיסמן</t>
  </si>
  <si>
    <t>10/4 כניסה ב</t>
  </si>
  <si>
    <t>rmNX2k8NRqqwInKhtvwURuJtZ</t>
  </si>
  <si>
    <t>rJSRKravy6C0MuLf5kqmpQsHI + rmNX2k8NRqqwInKhtvwURuJtZ</t>
  </si>
  <si>
    <t>#52701</t>
  </si>
  <si>
    <t>tarnopolsky6@gmail.com</t>
  </si>
  <si>
    <t>ולדימיר טרנופולסקי</t>
  </si>
  <si>
    <t>אביטל, 97ב</t>
  </si>
  <si>
    <t>אביטל</t>
  </si>
  <si>
    <t>97ב</t>
  </si>
  <si>
    <t>rKlhWrw0rXNuvd40Vg70qWOmh</t>
  </si>
  <si>
    <t>#52700</t>
  </si>
  <si>
    <t>mymy.bengedalya@gmail.com</t>
  </si>
  <si>
    <t>מעין בן גדליה</t>
  </si>
  <si>
    <t>קיבוץ גלויות 3 כניסה א דירה 2</t>
  </si>
  <si>
    <t>rRxlZt90NjVp4IM1gdV0VURDu</t>
  </si>
  <si>
    <t>#52698</t>
  </si>
  <si>
    <t>roishaul19@gmail.com</t>
  </si>
  <si>
    <t>רועי שאול</t>
  </si>
  <si>
    <t>97 חז''ל, 1</t>
  </si>
  <si>
    <t>97 חז''ל</t>
  </si>
  <si>
    <t>rnywNnLd1Ec5O3oqSWRasXnP6</t>
  </si>
  <si>
    <t>#52697</t>
  </si>
  <si>
    <t>eitan.glazer@pwc.com</t>
  </si>
  <si>
    <t>איתן גלזר</t>
  </si>
  <si>
    <t>הר שוקף 10, 0</t>
  </si>
  <si>
    <t>הר שוקף 10</t>
  </si>
  <si>
    <t>rzJS8oj7nyAIYoZTUnbKHuU0y</t>
  </si>
  <si>
    <t>#52696</t>
  </si>
  <si>
    <t>Naamami179@gmail.com</t>
  </si>
  <si>
    <t>נעמה מזרחי איטח</t>
  </si>
  <si>
    <t>בן צבי יצחק 10, דירה 68</t>
  </si>
  <si>
    <t>בן צבי יצחק 10</t>
  </si>
  <si>
    <t>דירה 68</t>
  </si>
  <si>
    <t>rBLi9lNWCuRCzhj9WSXoTOYMc</t>
  </si>
  <si>
    <t>#52695</t>
  </si>
  <si>
    <t>rB2iVtLIY5OMjW8GArJVUTa0e</t>
  </si>
  <si>
    <t>#52694</t>
  </si>
  <si>
    <t>alexkl1976@gmail.com</t>
  </si>
  <si>
    <t>אלכסנדר קלמפף</t>
  </si>
  <si>
    <t>הבנאי 24, 2, קומה מינוס 1, קוד כניסה 0852</t>
  </si>
  <si>
    <t>הבנאי 24</t>
  </si>
  <si>
    <t>2, קומה מינוס 1, קוד כניסה 0852</t>
  </si>
  <si>
    <t>rjJAKJyp2U12l2Rw4KBSJJVHd</t>
  </si>
  <si>
    <t>#52693</t>
  </si>
  <si>
    <t>rWf4k2M0YaGuYYCtQiHzlKPM0</t>
  </si>
  <si>
    <t>#52691</t>
  </si>
  <si>
    <t>niv274@gmail.com</t>
  </si>
  <si>
    <t>ניב ארז</t>
  </si>
  <si>
    <t>אברהם קרן 13, 8</t>
  </si>
  <si>
    <t>אברהם קרן 13</t>
  </si>
  <si>
    <t>ruj7l9os4BSGz1n1G7NG3Xksw</t>
  </si>
  <si>
    <t>#52690</t>
  </si>
  <si>
    <t>dcozer@gmail.com</t>
  </si>
  <si>
    <t>דניאל קוזר</t>
  </si>
  <si>
    <t>לוחמי הגטו 1 דירה 1</t>
  </si>
  <si>
    <t>r8OYeFpDaOWlHxWqkf0YA91yo</t>
  </si>
  <si>
    <t>#52686</t>
  </si>
  <si>
    <t>dolev84@gmail.com</t>
  </si>
  <si>
    <t>דולב צידון</t>
  </si>
  <si>
    <t>ניצנים 18</t>
  </si>
  <si>
    <t>אלקנה</t>
  </si>
  <si>
    <t>rgEhXRY9I8TYQCB9JGelITPks</t>
  </si>
  <si>
    <t>#52685</t>
  </si>
  <si>
    <t>retter.amnon@gmail.com</t>
  </si>
  <si>
    <t>אמנון רטר</t>
  </si>
  <si>
    <t>קיבוץ חצרים</t>
  </si>
  <si>
    <t>r0Xfet77lGUjHmMduggCMUXlW</t>
  </si>
  <si>
    <t>#52683</t>
  </si>
  <si>
    <t>ho529190@gmail.com</t>
  </si>
  <si>
    <t>חגי אופק</t>
  </si>
  <si>
    <t>העמק 15</t>
  </si>
  <si>
    <t>rSDfTnc7D00P48mjN1HK75JFm</t>
  </si>
  <si>
    <t>#52681</t>
  </si>
  <si>
    <t>rXjtNSvDOpaO5tTBZpgu4ySVS</t>
  </si>
  <si>
    <t>#52680</t>
  </si>
  <si>
    <t>noamkires1@gmail.com</t>
  </si>
  <si>
    <t>נעם קירס</t>
  </si>
  <si>
    <t>הדס 63, 63</t>
  </si>
  <si>
    <t>הדס 63</t>
  </si>
  <si>
    <t>rKxmlD5jTeYJK2NzdybsRgtPB</t>
  </si>
  <si>
    <t>#52679</t>
  </si>
  <si>
    <t>kimporat@gmail.com</t>
  </si>
  <si>
    <t>קים בר</t>
  </si>
  <si>
    <t>חופים, 8</t>
  </si>
  <si>
    <t>חופים</t>
  </si>
  <si>
    <t>rz2KXCE00SWedHIlgTowQ4sif</t>
  </si>
  <si>
    <t>#52677</t>
  </si>
  <si>
    <t>david.tamar@gmail.com</t>
  </si>
  <si>
    <t>David Fogel</t>
  </si>
  <si>
    <t>אף על פי כן 24</t>
  </si>
  <si>
    <t>rOu1SAmJD0EjBHH0XXvnnlM7a</t>
  </si>
  <si>
    <t>#52675</t>
  </si>
  <si>
    <t>netanetanel@gmail.com</t>
  </si>
  <si>
    <t>נטע שפירא</t>
  </si>
  <si>
    <t>מרדכי אליהו 10, 7</t>
  </si>
  <si>
    <t>מרדכי אליהו 10</t>
  </si>
  <si>
    <t>לוד</t>
  </si>
  <si>
    <t>r5lnJk5a0QYGcQ3xdhb2GavOo</t>
  </si>
  <si>
    <t>#52676</t>
  </si>
  <si>
    <t>shwartchz@gmail.com</t>
  </si>
  <si>
    <t>משה שורץ</t>
  </si>
  <si>
    <t>שני 38, 2</t>
  </si>
  <si>
    <t>שני 38</t>
  </si>
  <si>
    <t>rDc4NCmXBeNNE9FZKNvv8KqIF</t>
  </si>
  <si>
    <t>#52674</t>
  </si>
  <si>
    <t>rk8ZteSFadO0emMjHPgBn6jzg</t>
  </si>
  <si>
    <t>#52673</t>
  </si>
  <si>
    <t>amitka994@gmail.com</t>
  </si>
  <si>
    <t>עמית כץ</t>
  </si>
  <si>
    <t>כרמל 17, 20</t>
  </si>
  <si>
    <t>כרמל 17</t>
  </si>
  <si>
    <t>rUUi3YgWkzBfNDU8uJz1O03nE</t>
  </si>
  <si>
    <t>#52672</t>
  </si>
  <si>
    <t>r9nu2aHMkj1ZQWPRgPD9ulETt</t>
  </si>
  <si>
    <t>#52670</t>
  </si>
  <si>
    <t>ido.omer@gmail.com</t>
  </si>
  <si>
    <t>Ido Omer</t>
  </si>
  <si>
    <t>שדרות הציונות 7, דירה 11</t>
  </si>
  <si>
    <t>שדרות הציונות 7</t>
  </si>
  <si>
    <t>rMsB2CDkfmsVgWEt7JaOti7np</t>
  </si>
  <si>
    <t>#52668</t>
  </si>
  <si>
    <t>davidsktm@hotmail.com</t>
  </si>
  <si>
    <t>דוד לוי</t>
  </si>
  <si>
    <t>דרך הים 96</t>
  </si>
  <si>
    <t>הבונים</t>
  </si>
  <si>
    <t>r93M9mxPa4Vr3FrOrAdVrMAyN</t>
  </si>
  <si>
    <t>#52667</t>
  </si>
  <si>
    <t>garikrs@gmail.com</t>
  </si>
  <si>
    <t>סרגיי רובנוביץ</t>
  </si>
  <si>
    <t>התמדה 4ג, 21</t>
  </si>
  <si>
    <t>התמדה 4ג</t>
  </si>
  <si>
    <t>חריש</t>
  </si>
  <si>
    <t>roeBNY1zG2mRNuyHdlz8kNqvt</t>
  </si>
  <si>
    <t>#52666</t>
  </si>
  <si>
    <t>yark1@walla.co.il</t>
  </si>
  <si>
    <t>אסף אסף</t>
  </si>
  <si>
    <t>רימלט אלימלך 9, 9</t>
  </si>
  <si>
    <t>רימלט אלימלך 9</t>
  </si>
  <si>
    <t>rcnGQJzvymupSURY2HSi74SgN</t>
  </si>
  <si>
    <t>#52665</t>
  </si>
  <si>
    <t>tblankt@outlook.com</t>
  </si>
  <si>
    <t>צור בלנק</t>
  </si>
  <si>
    <t>פלורנטין 15</t>
  </si>
  <si>
    <t>r5azkMNL5SshE30nM2e0zAuEJ</t>
  </si>
  <si>
    <t>#52662</t>
  </si>
  <si>
    <t>rynahWREVY04qnd5OSWdaZHyE</t>
  </si>
  <si>
    <t>#52657</t>
  </si>
  <si>
    <t>gabik81@gmail.com</t>
  </si>
  <si>
    <t>גבריאל חייפץ</t>
  </si>
  <si>
    <t>הנוריות 10, 1</t>
  </si>
  <si>
    <t>הנוריות 10</t>
  </si>
  <si>
    <t>נשר</t>
  </si>
  <si>
    <t>rKkyGfePfe2TtlebGmt21YmDj</t>
  </si>
  <si>
    <t>#52647</t>
  </si>
  <si>
    <t>guykeren69@gmail.com</t>
  </si>
  <si>
    <t>גיא יהודה</t>
  </si>
  <si>
    <t>חצב, 12</t>
  </si>
  <si>
    <t>מצפה אביב</t>
  </si>
  <si>
    <t>r3PVAhuPTOuzhiRJOMYqTR0FR</t>
  </si>
  <si>
    <t>gil.paz.email@gmail.com</t>
  </si>
  <si>
    <t>גיל פז</t>
  </si>
  <si>
    <t>#52638</t>
  </si>
  <si>
    <t>elishadu5760@gmail.com</t>
  </si>
  <si>
    <t>אלישע דונייבסקי</t>
  </si>
  <si>
    <t>#52635</t>
  </si>
  <si>
    <t>yedidyadromi@gmail.com</t>
  </si>
  <si>
    <t>ידידיה דרומי</t>
  </si>
  <si>
    <t>מעלה אוריה 22, 22</t>
  </si>
  <si>
    <t>מעלה אוריה 22</t>
  </si>
  <si>
    <t>כפר אוריה</t>
  </si>
  <si>
    <t>rjTLFRyeuAHgfHu7oIzXt0ac4</t>
  </si>
  <si>
    <t>#52633</t>
  </si>
  <si>
    <t>vdanilov@gmail.com</t>
  </si>
  <si>
    <t>ודים דנילוב</t>
  </si>
  <si>
    <t>בן צבי 2</t>
  </si>
  <si>
    <t>rXuI6h9ZKxtxl2pm20mBA6QVK</t>
  </si>
  <si>
    <t>#52631</t>
  </si>
  <si>
    <t>eyalbobb@gmail.com</t>
  </si>
  <si>
    <t>אייל שטרן</t>
  </si>
  <si>
    <t>הלל 50, 7</t>
  </si>
  <si>
    <t>הלל 50</t>
  </si>
  <si>
    <t>rcLJo10Xbscu7XKrAuhJTeYBI</t>
  </si>
  <si>
    <t>#52628</t>
  </si>
  <si>
    <t>noakenet89@gmail.com</t>
  </si>
  <si>
    <t>Noa Adv</t>
  </si>
  <si>
    <t>דן שומרון 13, קומה 20 דירה 113</t>
  </si>
  <si>
    <t>דן שומרון 13</t>
  </si>
  <si>
    <t>קומה 20 דירה 113</t>
  </si>
  <si>
    <t>Ramat Gan</t>
  </si>
  <si>
    <t>rzt66lC1fJchkL5lNxqFmQ5pQ</t>
  </si>
  <si>
    <t>#52624</t>
  </si>
  <si>
    <t>a0527135646@gmail.com</t>
  </si>
  <si>
    <t>תומר עובדיה</t>
  </si>
  <si>
    <t>רמב"ם 8, קרקע</t>
  </si>
  <si>
    <t>רמב"ם 8</t>
  </si>
  <si>
    <t>תפרח</t>
  </si>
  <si>
    <t>riBaeY5xl1y13qRpozw5LuGxB</t>
  </si>
  <si>
    <t>#52622</t>
  </si>
  <si>
    <t>seligmancb@gmail.com</t>
  </si>
  <si>
    <t>חיים זליגמן</t>
  </si>
  <si>
    <t>חיל נשים 3, דירה 4</t>
  </si>
  <si>
    <t>חיל נשים 3</t>
  </si>
  <si>
    <t>rjSePNXHhig8hEfzrtlOcBohP</t>
  </si>
  <si>
    <t>harel.asor28@gmail.com</t>
  </si>
  <si>
    <t>Harel Asor</t>
  </si>
  <si>
    <t>#52616</t>
  </si>
  <si>
    <t>opherdor@netvision.net.il</t>
  </si>
  <si>
    <t>עפר דורון</t>
  </si>
  <si>
    <t>#52607</t>
  </si>
  <si>
    <t>locale_roasts_5e@icloud.com</t>
  </si>
  <si>
    <t>Eyal Oria</t>
  </si>
  <si>
    <t>#52603</t>
  </si>
  <si>
    <t>yotamdattner@gmail.com</t>
  </si>
  <si>
    <t>יותם דטנר</t>
  </si>
  <si>
    <t>נופי פרת 38, 0</t>
  </si>
  <si>
    <t>נופי פרת 38</t>
  </si>
  <si>
    <t>rp87hOWoAQuJL3xMxAKJ30k8M</t>
  </si>
  <si>
    <t>#52598</t>
  </si>
  <si>
    <t>gurbarlev@gmail.com</t>
  </si>
  <si>
    <t>גור בר לב</t>
  </si>
  <si>
    <t>קיבוץ גלויות, 34</t>
  </si>
  <si>
    <t>קיבוץ גלויות</t>
  </si>
  <si>
    <t>אבן יהודה</t>
  </si>
  <si>
    <t>ruGkEUhXzyBxZnL8Sd8CncKzK</t>
  </si>
  <si>
    <t>#52595</t>
  </si>
  <si>
    <t>lrita7@gmail.com</t>
  </si>
  <si>
    <t>ריטה לובושיץ</t>
  </si>
  <si>
    <t>ניסן 73, 6</t>
  </si>
  <si>
    <t>ניסן 73</t>
  </si>
  <si>
    <t>r0i512yY2R9jQYbGOH6w7pN85</t>
  </si>
  <si>
    <t>#52591</t>
  </si>
  <si>
    <t>rv2IA9tsfpiIvsUt9chvGersz</t>
  </si>
  <si>
    <t>#52588</t>
  </si>
  <si>
    <t>naord2@gmail.com</t>
  </si>
  <si>
    <t>נאור דאלקיאן</t>
  </si>
  <si>
    <t>amichaima@gmail.com</t>
  </si>
  <si>
    <t>עמיחי מרקס</t>
  </si>
  <si>
    <t>נחל קדם, 207</t>
  </si>
  <si>
    <t>נחל קדם</t>
  </si>
  <si>
    <t>#52576</t>
  </si>
  <si>
    <t>alonygr@gmail.com</t>
  </si>
  <si>
    <t>אלון גרניט</t>
  </si>
  <si>
    <t>ציפורי 9</t>
  </si>
  <si>
    <t>rbxcfn7vjb8vCcuGFQY2iFtFp</t>
  </si>
  <si>
    <t>gberger328@gmail.com</t>
  </si>
  <si>
    <t>גיא ברגר</t>
  </si>
  <si>
    <t>#52570</t>
  </si>
  <si>
    <t>netalustig@gmail.com</t>
  </si>
  <si>
    <t>נטע לוסטיג</t>
  </si>
  <si>
    <t>yaguilk@gmail.com</t>
  </si>
  <si>
    <t>yagil Kleiner</t>
  </si>
  <si>
    <t>תורמוס, 9</t>
  </si>
  <si>
    <t>תורמוס</t>
  </si>
  <si>
    <t>אחוזת ברק</t>
  </si>
  <si>
    <t>א</t>
  </si>
  <si>
    <t>reuven.bar@gmail.com</t>
  </si>
  <si>
    <t>ראובן בר</t>
  </si>
  <si>
    <t>סיני 4, א</t>
  </si>
  <si>
    <t>סיני 4</t>
  </si>
  <si>
    <t>#52525</t>
  </si>
  <si>
    <t>relweiss111@gmail.com</t>
  </si>
  <si>
    <t>אריאל ווייס</t>
  </si>
  <si>
    <t>הפועל הצעיר 4, גבעתיים, דירה 11</t>
  </si>
  <si>
    <t>הפועל הצעיר 4, גבעתיים</t>
  </si>
  <si>
    <t>rg7iLKlJUGou6f5lStaafqTXG</t>
  </si>
  <si>
    <t>קומה 1 דירה 3</t>
  </si>
  <si>
    <t>#52512</t>
  </si>
  <si>
    <t>dansch88@gmail.com</t>
  </si>
  <si>
    <t>דן שוורץ</t>
  </si>
  <si>
    <t>הפרטיזנים 30</t>
  </si>
  <si>
    <t>rHQfXanFFYlcHdgJBLbxaVBNa</t>
  </si>
  <si>
    <t>benisraelbarda30@gmail.com</t>
  </si>
  <si>
    <t>בן ישראל ברדא</t>
  </si>
  <si>
    <t>סול ליפצין 10, דירה 23 קומה מינוס חמש</t>
  </si>
  <si>
    <t>סול ליפצין 10</t>
  </si>
  <si>
    <t>דירה 23 קומה מינוס חמש</t>
  </si>
  <si>
    <t>שאול אביגור 16, דירה 9 קומה 2</t>
  </si>
  <si>
    <t>שאול אביגור 16</t>
  </si>
  <si>
    <t>#52502</t>
  </si>
  <si>
    <t>michal@puzzlepro.co.il</t>
  </si>
  <si>
    <t>מיכל שחק</t>
  </si>
  <si>
    <t>בזלת, 102</t>
  </si>
  <si>
    <t>בזלת</t>
  </si>
  <si>
    <t>rUvajaDFAHjykSr4rSaY9MDBo</t>
  </si>
  <si>
    <t>kashak@gmail.com</t>
  </si>
  <si>
    <t>קונסטנטין חייט</t>
  </si>
  <si>
    <t>רח האסיף 17, 11</t>
  </si>
  <si>
    <t>רח האסיף 17</t>
  </si>
  <si>
    <t>yehu95@gmail.com</t>
  </si>
  <si>
    <t>יהוא ברונשטיין</t>
  </si>
  <si>
    <t>השזיף 3</t>
  </si>
  <si>
    <t>#52476</t>
  </si>
  <si>
    <t>alnadav@gmail.com</t>
  </si>
  <si>
    <t>Nadav Allouche</t>
  </si>
  <si>
    <t>חרצית, 30</t>
  </si>
  <si>
    <t>חרצית</t>
  </si>
  <si>
    <t>ryXqktn3ze9K51qBF3Z2RsOhb</t>
  </si>
  <si>
    <t>#52472</t>
  </si>
  <si>
    <t>yhaggai@gmail.com</t>
  </si>
  <si>
    <t>חגי יניב</t>
  </si>
  <si>
    <t>שרגא רפאלי 18, 5</t>
  </si>
  <si>
    <t>שרגא רפאלי 18</t>
  </si>
  <si>
    <t>r417pG6jmZMQGUH1xfFOFzK48</t>
  </si>
  <si>
    <t>rNIb2r2AtPb6YRJaNtQtrdZ8A + r417pG6jmZMQGUH1xfFOFzK48</t>
  </si>
  <si>
    <t>amirlevin100@gmail.com</t>
  </si>
  <si>
    <t>אמיר לוין</t>
  </si>
  <si>
    <t>מדרגות הכפר, 10</t>
  </si>
  <si>
    <t>מדרגות הכפר</t>
  </si>
  <si>
    <t>#52421</t>
  </si>
  <si>
    <t>daniciu@gmail.com</t>
  </si>
  <si>
    <t>דניאל ציבוטרו</t>
  </si>
  <si>
    <t>נחל דן 19, דירה 14</t>
  </si>
  <si>
    <t>נחל דן 19</t>
  </si>
  <si>
    <t>קריית אונו</t>
  </si>
  <si>
    <t>rvqE8a3dcFYPZvr4bpykpDyqF</t>
  </si>
  <si>
    <t>#52419</t>
  </si>
  <si>
    <t>sshhaaii@gmail.com</t>
  </si>
  <si>
    <t>שי מישראל</t>
  </si>
  <si>
    <t>7 הסבוראים, 7</t>
  </si>
  <si>
    <t>7 הסבוראים</t>
  </si>
  <si>
    <t>rSucodosPDZ62n0eOWtTrQk7s</t>
  </si>
  <si>
    <t>#52418</t>
  </si>
  <si>
    <t>gilgilim@gmail.com</t>
  </si>
  <si>
    <t>גילי מישראל</t>
  </si>
  <si>
    <t>שמעון התרסי 6, קומה 1 דירה 3</t>
  </si>
  <si>
    <t>שמעון התרסי 6</t>
  </si>
  <si>
    <t>rrIfTCQZi9OgsntRNGTAcrovv</t>
  </si>
  <si>
    <t>#52417</t>
  </si>
  <si>
    <t>itaygalor99@gmail.com</t>
  </si>
  <si>
    <t>איתי גלור</t>
  </si>
  <si>
    <t>יואב, 15</t>
  </si>
  <si>
    <t>יואב</t>
  </si>
  <si>
    <t>rI7L9MfmxiS32bCVncNG154i3</t>
  </si>
  <si>
    <t>#52414</t>
  </si>
  <si>
    <t>skinols@gmail.com</t>
  </si>
  <si>
    <t>יורי סקלינסקי</t>
  </si>
  <si>
    <t>#52413</t>
  </si>
  <si>
    <t>wolanow@gmail.com</t>
  </si>
  <si>
    <t>אברהם וולנובסקי</t>
  </si>
  <si>
    <t>החותרים</t>
  </si>
  <si>
    <t>rod5mymDZMRqc1gZLpAPlMLco</t>
  </si>
  <si>
    <t>#52409</t>
  </si>
  <si>
    <t>deniska2004@gmail.com</t>
  </si>
  <si>
    <t>דניס שוורצמן</t>
  </si>
  <si>
    <t>הרברט סמואל 50</t>
  </si>
  <si>
    <t>rnea7VRT5pmhHFgKVgSGTNWGs</t>
  </si>
  <si>
    <t>#52406</t>
  </si>
  <si>
    <t>shirsbm1@gmail.com</t>
  </si>
  <si>
    <t>שירה מלכיאור</t>
  </si>
  <si>
    <t>נחל ערוגות 36, 1</t>
  </si>
  <si>
    <t>נחל ערוגות 36</t>
  </si>
  <si>
    <t>כפר אדומים, נופי פרת</t>
  </si>
  <si>
    <t>ruYAnPrzUxrkbfsodYEQ4fTWm</t>
  </si>
  <si>
    <t>#52405</t>
  </si>
  <si>
    <t>hadarsap@gmail.com</t>
  </si>
  <si>
    <t>הדר ספיר</t>
  </si>
  <si>
    <t>האתרוג 42, 14</t>
  </si>
  <si>
    <t>האתרוג 42</t>
  </si>
  <si>
    <t>r7vAHEPBYusURnzXuchLhAXCH</t>
  </si>
  <si>
    <t>#52401</t>
  </si>
  <si>
    <t>benari82@gmail.com</t>
  </si>
  <si>
    <t>אסף בן ארי</t>
  </si>
  <si>
    <t>3 הלסינקי, דירה 6 קומה ראשונה</t>
  </si>
  <si>
    <t>3 הלסינקי</t>
  </si>
  <si>
    <t>דירה 6 קומה ראשונה</t>
  </si>
  <si>
    <t>rlzmYrZxwZydZ9dBCAvDB8q97</t>
  </si>
  <si>
    <t>#52399</t>
  </si>
  <si>
    <t>rK8d2d0y6tJS4tp9cp2hBjZO6</t>
  </si>
  <si>
    <t>#52396</t>
  </si>
  <si>
    <t>sarita107@walla.com</t>
  </si>
  <si>
    <t>שרית להב</t>
  </si>
  <si>
    <t>יורם רונן 14, 14</t>
  </si>
  <si>
    <t>יורם רונן 14</t>
  </si>
  <si>
    <t>r0h8tv7sDXoPHcuOQE6zgj85X</t>
  </si>
  <si>
    <t>#52394</t>
  </si>
  <si>
    <t>stavschlosberg@gmail.com</t>
  </si>
  <si>
    <t>סתיו שלוסברג</t>
  </si>
  <si>
    <t>נוף יבור 34</t>
  </si>
  <si>
    <t>rZPrXXoXnDd8GpDLbacEI9jGR</t>
  </si>
  <si>
    <t>#52393</t>
  </si>
  <si>
    <t>nataliorlovskiy@gmail.com</t>
  </si>
  <si>
    <t>נטליה אורלובסקי</t>
  </si>
  <si>
    <t>קדיש לוז, 2</t>
  </si>
  <si>
    <t>קדיש לוז</t>
  </si>
  <si>
    <t>rtPGFRgwBveN9RilxDtLuBtxt</t>
  </si>
  <si>
    <t>#52392</t>
  </si>
  <si>
    <t>erazio25@gmail.com</t>
  </si>
  <si>
    <t>ערן סגל</t>
  </si>
  <si>
    <t>יצחק שדה, 79</t>
  </si>
  <si>
    <t>יצחק שדה</t>
  </si>
  <si>
    <t>rWBw4H7o6WC76QErHbB8ZRVEG</t>
  </si>
  <si>
    <t>#52391</t>
  </si>
  <si>
    <t>naorw5@gmail.com</t>
  </si>
  <si>
    <t>נאור וינר</t>
  </si>
  <si>
    <t>הזית 34</t>
  </si>
  <si>
    <t>rCCXyhliPreyFycFQkK90ONyy</t>
  </si>
  <si>
    <t>#52388</t>
  </si>
  <si>
    <t>שמש 4, קומה 3</t>
  </si>
  <si>
    <t>שמש 4</t>
  </si>
  <si>
    <t>razH3p0gfoM6IVI47t6Bz5z3n</t>
  </si>
  <si>
    <t>#52387</t>
  </si>
  <si>
    <t>dror99@gmail.com</t>
  </si>
  <si>
    <t>דרור נאמן</t>
  </si>
  <si>
    <t>בקעת הירח 2 ב</t>
  </si>
  <si>
    <t>r2AHGQmv6e1q7SuYysTqQ8l3D</t>
  </si>
  <si>
    <t>#52384</t>
  </si>
  <si>
    <t>amosimaimon@gmail.com</t>
  </si>
  <si>
    <t>עמוס מימון</t>
  </si>
  <si>
    <t>שדרת האגמים 11, 11</t>
  </si>
  <si>
    <t>שדרת האגמים 11</t>
  </si>
  <si>
    <t>rqIuji2P9eQIBYw0hAXJWoZrg</t>
  </si>
  <si>
    <t>#52377</t>
  </si>
  <si>
    <t>rWUHBlcwV5OB47aRABRh2pUBl</t>
  </si>
  <si>
    <t>#52376</t>
  </si>
  <si>
    <t>sheymoss@gmail.com</t>
  </si>
  <si>
    <t>עמוס שיפמן</t>
  </si>
  <si>
    <t>אורן 21 דירה 1</t>
  </si>
  <si>
    <t>r3VCL8sGIAxxBYfLLYG2uMgzT</t>
  </si>
  <si>
    <t>#52375</t>
  </si>
  <si>
    <t>rbMbQTpMwe4TRgC0hxlQylsYN</t>
  </si>
  <si>
    <t>#52374</t>
  </si>
  <si>
    <t>nadavnir227@gmail.com</t>
  </si>
  <si>
    <t>נדב ניר</t>
  </si>
  <si>
    <t>קיבוץ החותרים</t>
  </si>
  <si>
    <t>rEpiuaGt8GW4P07M6ZF4K78m6</t>
  </si>
  <si>
    <t>#52372</t>
  </si>
  <si>
    <t>morannv1974@gmail.com</t>
  </si>
  <si>
    <t>מורן נוה</t>
  </si>
  <si>
    <t>הכלניות, 11</t>
  </si>
  <si>
    <t>הכלניות</t>
  </si>
  <si>
    <t>r8QPHnQPlS7wUjyZFRcd4sJFK</t>
  </si>
  <si>
    <t>#52367</t>
  </si>
  <si>
    <t>shapirom1@yahoo.com</t>
  </si>
  <si>
    <t>מיכאל שפירו</t>
  </si>
  <si>
    <t>שבתאי, 49</t>
  </si>
  <si>
    <t>שבתאי</t>
  </si>
  <si>
    <t>אירוס</t>
  </si>
  <si>
    <t>rigX9hFQN0Pmhpf0Abob9Wlzw</t>
  </si>
  <si>
    <t>#52366</t>
  </si>
  <si>
    <t>shirann229@gmail.com</t>
  </si>
  <si>
    <t>שירן לדרמן</t>
  </si>
  <si>
    <t>rNpdIYJKvHBfdaNkpq44iaF9h</t>
  </si>
  <si>
    <t>#52365</t>
  </si>
  <si>
    <t>amithayile@gmail.com</t>
  </si>
  <si>
    <t>עמית חיל</t>
  </si>
  <si>
    <t>האשכול 11, ב</t>
  </si>
  <si>
    <t>האשכול 11</t>
  </si>
  <si>
    <t>rzZlwMhdvSCe73gwMD7mTNK5G</t>
  </si>
  <si>
    <t>#52363</t>
  </si>
  <si>
    <t>rFtkPmysIkVGFyKTXufpdAurV</t>
  </si>
  <si>
    <t>#52361</t>
  </si>
  <si>
    <t>rcJJfS1fRvCboH2jmWks5Zo8t</t>
  </si>
  <si>
    <t>#52360</t>
  </si>
  <si>
    <t>rDPVV38jia7TiCDuhl459K60d</t>
  </si>
  <si>
    <t>#52357</t>
  </si>
  <si>
    <t>raz8281@gmail.com</t>
  </si>
  <si>
    <t>רז מנשה</t>
  </si>
  <si>
    <t>שקד 103 לוזית</t>
  </si>
  <si>
    <t>לוזית</t>
  </si>
  <si>
    <t>rN4rOd9LzGFGw92QckQcTGDGg</t>
  </si>
  <si>
    <t>דירה 16 קומה 4</t>
  </si>
  <si>
    <t>#52351</t>
  </si>
  <si>
    <t>Aarty03@gmail.com</t>
  </si>
  <si>
    <t>נריה מגהז</t>
  </si>
  <si>
    <t>רבי עקיבא 5</t>
  </si>
  <si>
    <t>rBXpA6b9LmzNQMAAf2oC3x2yS</t>
  </si>
  <si>
    <t>#52350</t>
  </si>
  <si>
    <t>i_laist@walla.com</t>
  </si>
  <si>
    <t>איתמר לייסט</t>
  </si>
  <si>
    <t>מצפה 26, קומה 6 דירה 20</t>
  </si>
  <si>
    <t>מצפה 26</t>
  </si>
  <si>
    <t>קומה 6 דירה 20</t>
  </si>
  <si>
    <t>rE0CBlLXEJu5A6Oi2So6ncISp</t>
  </si>
  <si>
    <t>#52345</t>
  </si>
  <si>
    <t>guyfalk140@gmail.com</t>
  </si>
  <si>
    <t>גיא פלק</t>
  </si>
  <si>
    <t>הכרמל 23</t>
  </si>
  <si>
    <t>בנימינה-גבעת עדה</t>
  </si>
  <si>
    <t>ryOBcvrhlrhDWCwxaK36kP7C6</t>
  </si>
  <si>
    <t>#52342</t>
  </si>
  <si>
    <t>s4163600@gmail.com</t>
  </si>
  <si>
    <t>חיים קשש</t>
  </si>
  <si>
    <t>המשורר אצ"ג 62, 1</t>
  </si>
  <si>
    <t>המשורר אצ"ג 62</t>
  </si>
  <si>
    <t>rs7sOUuIjpYr6CnBuAcnaHfVi</t>
  </si>
  <si>
    <t>#52336</t>
  </si>
  <si>
    <t>kushnir.lior@gmail.com</t>
  </si>
  <si>
    <t>Lior Kushnir</t>
  </si>
  <si>
    <t>הגורן 5, ב</t>
  </si>
  <si>
    <t>הגורן 5</t>
  </si>
  <si>
    <t>rAB7K2POVaKViunXwqs2NzF6N</t>
  </si>
  <si>
    <t>#52335</t>
  </si>
  <si>
    <t>sszingboim@gmail.com</t>
  </si>
  <si>
    <t>שי זינגבוים</t>
  </si>
  <si>
    <t>2 כצנלסון, 6, 24</t>
  </si>
  <si>
    <t>2 כצנלסון</t>
  </si>
  <si>
    <t>6, 24</t>
  </si>
  <si>
    <t>rsMGF9c0uuwBPVaEFPTpnwI3K</t>
  </si>
  <si>
    <t>#52334</t>
  </si>
  <si>
    <t>ezri77@gmail.com</t>
  </si>
  <si>
    <t>עזרי ירושלמי</t>
  </si>
  <si>
    <t>ניצנים 17 אלקנה, 2</t>
  </si>
  <si>
    <t>ניצנים 17 אלקנה</t>
  </si>
  <si>
    <t>rNJ9lajx0XT8gum0WSTKPQfQs</t>
  </si>
  <si>
    <t>rt8sIRm0VAcamZ49bxz2VD6Bl + rNJ9lajx0XT8gum0WSTKPQfQs</t>
  </si>
  <si>
    <t>#52333</t>
  </si>
  <si>
    <t>ireneparnuta@gmail.com</t>
  </si>
  <si>
    <t>irene parnuta</t>
  </si>
  <si>
    <t>kfar menahem, 1</t>
  </si>
  <si>
    <t>kfar menahem</t>
  </si>
  <si>
    <t>roLScXp5iyfVUODMa0oI8QfI0</t>
  </si>
  <si>
    <t>#52332</t>
  </si>
  <si>
    <t>coeli@post.bgu.ac.il</t>
  </si>
  <si>
    <t>Eliran Cohen</t>
  </si>
  <si>
    <t>שחף 15</t>
  </si>
  <si>
    <t>עתלית</t>
  </si>
  <si>
    <t>rEZpoNW8CeoLWPCKsqrpKSRDT</t>
  </si>
  <si>
    <t>#52331</t>
  </si>
  <si>
    <t>ayelet.eisenberger@reali.org.il</t>
  </si>
  <si>
    <t>אילת איזנברגר</t>
  </si>
  <si>
    <t>השרון 20</t>
  </si>
  <si>
    <t>rx3p2hgLdodE7B6zrCTQE9oiR</t>
  </si>
  <si>
    <t>#52330</t>
  </si>
  <si>
    <t>tomermishori@gmail.com</t>
  </si>
  <si>
    <t>תומר מישורי</t>
  </si>
  <si>
    <t>ד״ר פייזר, 6</t>
  </si>
  <si>
    <t>ד״ר פייזר</t>
  </si>
  <si>
    <t>rNCpZESbOUcFqjuPhJsk5bida</t>
  </si>
  <si>
    <t>#52329</t>
  </si>
  <si>
    <t>galcar@gmail.com</t>
  </si>
  <si>
    <t>גל כרמי</t>
  </si>
  <si>
    <t>יעקב חזן, 11</t>
  </si>
  <si>
    <t>יעקב חזן</t>
  </si>
  <si>
    <t>rfz0yHd4Sz8eHcWUPR4DvLQgO</t>
  </si>
  <si>
    <t>#52325</t>
  </si>
  <si>
    <t>isukchev@gmail.com</t>
  </si>
  <si>
    <t>ישראל סוקצ'ב</t>
  </si>
  <si>
    <t>הרצל, 104ב/16</t>
  </si>
  <si>
    <t>הרצל</t>
  </si>
  <si>
    <t>104ב/16</t>
  </si>
  <si>
    <t>rFqGWHO8KYrVxWvf4Lkvbf2d0</t>
  </si>
  <si>
    <t>#52324</t>
  </si>
  <si>
    <t>reutvolkov@gmail.com</t>
  </si>
  <si>
    <t>רעות וולקוב</t>
  </si>
  <si>
    <t>טאגור 10, דירה 67 קומה 14</t>
  </si>
  <si>
    <t>טאגור 10</t>
  </si>
  <si>
    <t>דירה 67 קומה 14</t>
  </si>
  <si>
    <t>ryHNs24lj6X8mXIsQsZs04TEY</t>
  </si>
  <si>
    <t>#52323</t>
  </si>
  <si>
    <t>alyeush@gmail.com</t>
  </si>
  <si>
    <t>אלכס ישינסקי</t>
  </si>
  <si>
    <t>הגיא 102/5</t>
  </si>
  <si>
    <t>יקנעם עלית</t>
  </si>
  <si>
    <t>re5VWr2KL6DnbqbLqVTBHeFL6</t>
  </si>
  <si>
    <t>#52322</t>
  </si>
  <si>
    <t>doron.offir@gmail.com</t>
  </si>
  <si>
    <t>דורון אופיר</t>
  </si>
  <si>
    <t>נחלת זבוטינסקי, 50</t>
  </si>
  <si>
    <t>נחלת זבוטינסקי</t>
  </si>
  <si>
    <t>בנימינה גבעת עדה</t>
  </si>
  <si>
    <t>rycMCt5Zp697oB5yGKRUGL0D1</t>
  </si>
  <si>
    <t>#52319</t>
  </si>
  <si>
    <t>nirkatan@gmail.com</t>
  </si>
  <si>
    <t>ניר קטן</t>
  </si>
  <si>
    <t>ההדס 748</t>
  </si>
  <si>
    <t>בורגתה</t>
  </si>
  <si>
    <t>rEzXy0g7rUvnx5H7Hs0QxwCbU</t>
  </si>
  <si>
    <t>#52318</t>
  </si>
  <si>
    <t>yosefmoti1992@gmail.com</t>
  </si>
  <si>
    <t>יוסף מוטי</t>
  </si>
  <si>
    <t>טכניון מזרח חדש, 458/20</t>
  </si>
  <si>
    <t>טכניון מזרח חדש</t>
  </si>
  <si>
    <t>458/20</t>
  </si>
  <si>
    <t>rbFBhemvRYP4AEu0xl3kvcleZ</t>
  </si>
  <si>
    <t>#52317</t>
  </si>
  <si>
    <t>alex.ribak@gmail.com</t>
  </si>
  <si>
    <t>אלכסנדר ריבק</t>
  </si>
  <si>
    <t>חטיבת יפתח 163</t>
  </si>
  <si>
    <t>rn0sC65vkQW24ce8EZNFkthGx</t>
  </si>
  <si>
    <t>#52316</t>
  </si>
  <si>
    <t>netter.hub_5a@icloud.com</t>
  </si>
  <si>
    <t>רחל כהנא סמט</t>
  </si>
  <si>
    <t>השומר 9, ב</t>
  </si>
  <si>
    <t>השומר 9</t>
  </si>
  <si>
    <t>rR8KxO4h4a7e4e1AfdyOeKiMp</t>
  </si>
  <si>
    <t>#52314</t>
  </si>
  <si>
    <t>ekyzipp@gmail.com</t>
  </si>
  <si>
    <t>איקי ציפל</t>
  </si>
  <si>
    <t>ביאליק 21</t>
  </si>
  <si>
    <t>raYcDtzOqQALjlK3bKSZbfo1A</t>
  </si>
  <si>
    <t>#52313</t>
  </si>
  <si>
    <t>jo.russak@gmail.com</t>
  </si>
  <si>
    <t>יהושע רוסק</t>
  </si>
  <si>
    <t>הדס 53, 6</t>
  </si>
  <si>
    <t>הדס 53</t>
  </si>
  <si>
    <t>הטחנה 64</t>
  </si>
  <si>
    <t>בינימינה</t>
  </si>
  <si>
    <t>r4deOvkZ0LDB6QTHtBFvbwp94</t>
  </si>
  <si>
    <t>#52312</t>
  </si>
  <si>
    <t>mossekamir@gmail.com</t>
  </si>
  <si>
    <t>אמיר מוסק</t>
  </si>
  <si>
    <t>התקופה 13</t>
  </si>
  <si>
    <t>r67rx7UbzJk9aoUYeKSYesqsV</t>
  </si>
  <si>
    <t>#52310</t>
  </si>
  <si>
    <t>danelbows@gmail.com</t>
  </si>
  <si>
    <t>דן אלבז</t>
  </si>
  <si>
    <t>סמולנסקין 11, קומת קרקע במבנה הקרוב לכביש</t>
  </si>
  <si>
    <t>סמולנסקין 11</t>
  </si>
  <si>
    <t>קומת קרקע במבנה הקרוב לכביש</t>
  </si>
  <si>
    <t>rPtUgG6j0JbUr5SJgNVvMC4W2</t>
  </si>
  <si>
    <t>#52309</t>
  </si>
  <si>
    <t>oamiram@gmail.com</t>
  </si>
  <si>
    <t>אורן עמירם</t>
  </si>
  <si>
    <t>גלבוע אמיר 8, דירה 35, קומה 6</t>
  </si>
  <si>
    <t>גלבוע אמיר 8</t>
  </si>
  <si>
    <t>דירה 35, קומה 6</t>
  </si>
  <si>
    <t>rnnrgdDSB9SibFBL5EuzRCwN3</t>
  </si>
  <si>
    <t>#52306</t>
  </si>
  <si>
    <t>yossef.eyal@gmail.com</t>
  </si>
  <si>
    <t>אייל יוסף</t>
  </si>
  <si>
    <t>ברוש 41, 41</t>
  </si>
  <si>
    <t>ברוש 41</t>
  </si>
  <si>
    <t>רמת רזיאל</t>
  </si>
  <si>
    <t>rwLGgTZGwjBxD19tOFnZzM6ST</t>
  </si>
  <si>
    <t>#52305</t>
  </si>
  <si>
    <t>r8oUhTEqFO07sCA2dRbTCGyjM</t>
  </si>
  <si>
    <t>#52304</t>
  </si>
  <si>
    <t>tal_ed@yahoo.com</t>
  </si>
  <si>
    <t>טל אדלמן</t>
  </si>
  <si>
    <t>השחר 33 דירה 23</t>
  </si>
  <si>
    <t>rc2wpGGjRMnDqiXVtE06TX7cT</t>
  </si>
  <si>
    <t>ערד</t>
  </si>
  <si>
    <t>#52301</t>
  </si>
  <si>
    <t>r1Fwpk7sCQ28m7I5EC24NjDkQ</t>
  </si>
  <si>
    <t>#52298</t>
  </si>
  <si>
    <t>ru8rZS7ThMY50KHRHalVZjHvO</t>
  </si>
  <si>
    <t>#52297</t>
  </si>
  <si>
    <t>yanirlav@gmail.com</t>
  </si>
  <si>
    <t>יניר לביא</t>
  </si>
  <si>
    <t>יוסף נקר 33, דירה 16 קומה 4</t>
  </si>
  <si>
    <t>יוסף נקר 33</t>
  </si>
  <si>
    <t>rAOETi9J5Ov7o2yixui4ouWHk</t>
  </si>
  <si>
    <t>#52296</t>
  </si>
  <si>
    <t>ninatifris@gmail.com</t>
  </si>
  <si>
    <t>נינה טיפריס</t>
  </si>
  <si>
    <t>דוד המלך 9/11, 11</t>
  </si>
  <si>
    <t>דוד המלך 9/11</t>
  </si>
  <si>
    <t>rny7t9blpP3j0xAOKed7gNCvw</t>
  </si>
  <si>
    <t>#52294</t>
  </si>
  <si>
    <t>amirilan@gmail.com</t>
  </si>
  <si>
    <t>אמיר אילן</t>
  </si>
  <si>
    <t>קאופמן חיים 2, דירה 47,קומה 12</t>
  </si>
  <si>
    <t>קאופמן חיים 2</t>
  </si>
  <si>
    <t>דירה 47,קומה 12</t>
  </si>
  <si>
    <t>rkQXGcVy3SEVNyNZsZQaAPcmX</t>
  </si>
  <si>
    <t>#52292</t>
  </si>
  <si>
    <t>iritdrori2@gmail.com</t>
  </si>
  <si>
    <t>עירית דרורי מלמן</t>
  </si>
  <si>
    <t>rwTcLYiAodEFPqAXeuXT7UKva</t>
  </si>
  <si>
    <t>#52291</t>
  </si>
  <si>
    <t>inbalevy57@gmail.com</t>
  </si>
  <si>
    <t>ענבל לוי</t>
  </si>
  <si>
    <t>שדרות יהודית 33, 9</t>
  </si>
  <si>
    <t>שדרות יהודית 33</t>
  </si>
  <si>
    <t>נתן אלבז 6</t>
  </si>
  <si>
    <t>rxxqmlU2bGAYikPmAfsnwzdPb</t>
  </si>
  <si>
    <t>#52290</t>
  </si>
  <si>
    <t>gilboa.tami@gmail.com</t>
  </si>
  <si>
    <t>תמי גלבוע שחם</t>
  </si>
  <si>
    <t>וינהויז זאב 4, קומה 12 דירה 50</t>
  </si>
  <si>
    <t>וינהויז זאב 4</t>
  </si>
  <si>
    <t>קומה 12 דירה 50</t>
  </si>
  <si>
    <t>יהוד</t>
  </si>
  <si>
    <t>rLUomAShPaBhdmIr68EFI1D8f</t>
  </si>
  <si>
    <t>#52289</t>
  </si>
  <si>
    <t>tomynir1@gmail.com</t>
  </si>
  <si>
    <t>ניר גנדלר</t>
  </si>
  <si>
    <t>קיבוץ גלעד</t>
  </si>
  <si>
    <t>rxW3jtmMISIoQ6A7KSxRaUrV9</t>
  </si>
  <si>
    <t>#52287</t>
  </si>
  <si>
    <t>hillelkh@gmail.com</t>
  </si>
  <si>
    <t>הלל חולמיאנסקי</t>
  </si>
  <si>
    <t>45 נחל ערוגות</t>
  </si>
  <si>
    <t>rMuF53p93GBxn21fiIh3tAPFL</t>
  </si>
  <si>
    <t>#52286</t>
  </si>
  <si>
    <t>agandavids@gmail.com</t>
  </si>
  <si>
    <t>דוד שריד</t>
  </si>
  <si>
    <t>r406eUQpgTkmnOOQXdNVb53pk</t>
  </si>
  <si>
    <t>#52284</t>
  </si>
  <si>
    <t>shai@lumen-capital.com</t>
  </si>
  <si>
    <t>שי ויל</t>
  </si>
  <si>
    <t>הטייסים 19</t>
  </si>
  <si>
    <t>rbfVQkNEAYkkvnWghG5vVzQNR</t>
  </si>
  <si>
    <t>#52283</t>
  </si>
  <si>
    <t>rMghOUMVLcTg2gNzd8XcZa0kt</t>
  </si>
  <si>
    <t>#52282</t>
  </si>
  <si>
    <t>shimon.harrus@mail.huji.ac.il</t>
  </si>
  <si>
    <t>שמעון הרוש</t>
  </si>
  <si>
    <t>נחל הבשור 207</t>
  </si>
  <si>
    <t>טל שחר</t>
  </si>
  <si>
    <t>rzSatWYwAWIgaaF2cHlgc5EeQ</t>
  </si>
  <si>
    <t>#52281</t>
  </si>
  <si>
    <t>rGGxYEIVDojfzaqTylDneCySc</t>
  </si>
  <si>
    <t>#52278</t>
  </si>
  <si>
    <t>alechko1972@gmail.com</t>
  </si>
  <si>
    <t>אלכס כגנובסקי</t>
  </si>
  <si>
    <t>הנוריות 26 דירה 1</t>
  </si>
  <si>
    <t>Nesher</t>
  </si>
  <si>
    <t>r5CAKZBSSGmQa5QaH00IR1pk0</t>
  </si>
  <si>
    <t>#52277</t>
  </si>
  <si>
    <t>nivyakov21@gmail.com</t>
  </si>
  <si>
    <t>ניב יעקב</t>
  </si>
  <si>
    <t>רמת גן, קריניצי 5, 5</t>
  </si>
  <si>
    <t>רמת גן, קריניצי 5</t>
  </si>
  <si>
    <t>rlYaReJ8Qrwirno3e6TQQzdaA</t>
  </si>
  <si>
    <t>#52276</t>
  </si>
  <si>
    <t>rMEOXZQP77VNxyOGNnd8gQXNf</t>
  </si>
  <si>
    <t>#52275</t>
  </si>
  <si>
    <t>shimond49@gmail.com</t>
  </si>
  <si>
    <t>שמעון דרמון</t>
  </si>
  <si>
    <t>שער הגיא 10, ק 8 דירה 13</t>
  </si>
  <si>
    <t>שער הגיא 10</t>
  </si>
  <si>
    <t>ק 8 דירה 13</t>
  </si>
  <si>
    <t>rf0mLG3DmekHY6r0KGQQluK0l</t>
  </si>
  <si>
    <t>#52274</t>
  </si>
  <si>
    <t>rgAJx83NRdJEvUu64YS32QGcF</t>
  </si>
  <si>
    <t>#52273</t>
  </si>
  <si>
    <t>rgQ1MHT6GNaj7vefbDU104y6p</t>
  </si>
  <si>
    <t>#52272</t>
  </si>
  <si>
    <t>amatz789@gmail.com</t>
  </si>
  <si>
    <t>אמציה עציון</t>
  </si>
  <si>
    <t>מצפה דני</t>
  </si>
  <si>
    <t>מעלה מכמש</t>
  </si>
  <si>
    <t>rX6bEimbFwekTjJna5hrM06ka</t>
  </si>
  <si>
    <t>#52271</t>
  </si>
  <si>
    <t>rivkitamar@gmail.com</t>
  </si>
  <si>
    <t>רבקי גרין</t>
  </si>
  <si>
    <t>נחל ערוגות 44</t>
  </si>
  <si>
    <t>rQtdhFCwgzQhSzHiyvGh91510</t>
  </si>
  <si>
    <t>#52270</t>
  </si>
  <si>
    <t>rFoZq2un1WphRnoyzmnohzVEQ</t>
  </si>
  <si>
    <t>#52269</t>
  </si>
  <si>
    <t>perestom@gmail.com</t>
  </si>
  <si>
    <t>תום פרס</t>
  </si>
  <si>
    <t>העליה 7, 0</t>
  </si>
  <si>
    <t>העליה 7</t>
  </si>
  <si>
    <t>כפר ורבורג</t>
  </si>
  <si>
    <t>rwtk7CfUFCVJWtBM1C7U30Ppj</t>
  </si>
  <si>
    <t>#52268</t>
  </si>
  <si>
    <t>glassomer@gmail.com</t>
  </si>
  <si>
    <t>עמר גלס</t>
  </si>
  <si>
    <t>נתן אלבז 6, קומה 2 דירה 10</t>
  </si>
  <si>
    <t>קומה 2 דירה 10</t>
  </si>
  <si>
    <t>rGVDnGrvOs3mZS16co0qAyXdh</t>
  </si>
  <si>
    <t>#52267</t>
  </si>
  <si>
    <t>eylony@ekmd.huji.ac.il</t>
  </si>
  <si>
    <t>אילון יבין</t>
  </si>
  <si>
    <t>אנטיגנוס 35, קומה שניה</t>
  </si>
  <si>
    <t>אנטיגנוס 35</t>
  </si>
  <si>
    <t>קומה שניה</t>
  </si>
  <si>
    <t>rBXZi70Q1YtLMLquUxJGSxzQ0</t>
  </si>
  <si>
    <t>#52266</t>
  </si>
  <si>
    <t>anafy.isr@gmail.com</t>
  </si>
  <si>
    <t>אנה פיודורוב יוספין</t>
  </si>
  <si>
    <t>עמק האלה 2, 12</t>
  </si>
  <si>
    <t>עמק האלה 2</t>
  </si>
  <si>
    <t>retKjOlMEW6cUru2uPia8BSDN</t>
  </si>
  <si>
    <t>#52265</t>
  </si>
  <si>
    <t>erez.shakoory5@gmail.com</t>
  </si>
  <si>
    <t>ארז שקורי</t>
  </si>
  <si>
    <t>בן ציון ישראלי 6 גבעתיים, דירה מס.1</t>
  </si>
  <si>
    <t>בן ציון ישראלי 6 גבעתיים</t>
  </si>
  <si>
    <t>דירה מס.1</t>
  </si>
  <si>
    <t>Givatayim</t>
  </si>
  <si>
    <t>rvxSEIxDGW8yas82r2uivN4aQ</t>
  </si>
  <si>
    <t>#52264</t>
  </si>
  <si>
    <t>shayhers@gmail.com</t>
  </si>
  <si>
    <t>שי הרשקוביץ</t>
  </si>
  <si>
    <t>הירקון 17, 3</t>
  </si>
  <si>
    <t>הירקון 17</t>
  </si>
  <si>
    <t>rsgYiogtVG8pz6621RXIsRqrE</t>
  </si>
  <si>
    <t>#52263</t>
  </si>
  <si>
    <t>asamarom@gmail.com</t>
  </si>
  <si>
    <t>אסא מרום</t>
  </si>
  <si>
    <t>נופי פרת, נחל קדם 208.5, 208.5</t>
  </si>
  <si>
    <t>נופי פרת, נחל קדם 208.5</t>
  </si>
  <si>
    <t>נופי פרת</t>
  </si>
  <si>
    <t>rDMs4gNQggUbmrXrntOFb46lW</t>
  </si>
  <si>
    <t>#52262</t>
  </si>
  <si>
    <t>rgqyka86by4BaDxMf9NYl95Bu</t>
  </si>
  <si>
    <t>#52261</t>
  </si>
  <si>
    <t>reGoxsLwGMIgPl0Bq7WzSkkQo</t>
  </si>
  <si>
    <t>#52260</t>
  </si>
  <si>
    <t>dy.goldberg@gmail.com</t>
  </si>
  <si>
    <t>דוד גולדברג</t>
  </si>
  <si>
    <t>נחל אשלים 23</t>
  </si>
  <si>
    <t>reUjPXF36DpP8ZbsDKrfFnDhf</t>
  </si>
  <si>
    <t>#52259</t>
  </si>
  <si>
    <t>orisamuel12@gmail.com</t>
  </si>
  <si>
    <t>אורי סמואל</t>
  </si>
  <si>
    <t>rKEYlEPsfZuwvmlTmijTljqy7</t>
  </si>
  <si>
    <t>#52258</t>
  </si>
  <si>
    <t>rGhGLynsV06wwmrO2Ij7j8skN</t>
  </si>
  <si>
    <t>#52257</t>
  </si>
  <si>
    <t>rCDg4evkamLz6jDkOZt6cVGWG</t>
  </si>
  <si>
    <t>#52256</t>
  </si>
  <si>
    <t>nadavbalkin@gmail.com</t>
  </si>
  <si>
    <t>נדב בלקין</t>
  </si>
  <si>
    <t>נחל קדם, 219</t>
  </si>
  <si>
    <t>rFLMnObcWpVtd8YCURFBT1VWN</t>
  </si>
  <si>
    <t>#52255</t>
  </si>
  <si>
    <t>KOLMICHA@GMAIL.COM</t>
  </si>
  <si>
    <t>מיכאל קולסקי</t>
  </si>
  <si>
    <t>29 רבי עקיבא</t>
  </si>
  <si>
    <t>rhq6tvO7UWDiNDGaw8gAEndYL</t>
  </si>
  <si>
    <t>#52254</t>
  </si>
  <si>
    <t>menahem.merhavy@gmail.com</t>
  </si>
  <si>
    <t>מנחם מרחבי</t>
  </si>
  <si>
    <t>דרך אלון 757, רחוב הקשת</t>
  </si>
  <si>
    <t>rhos9U7ElBTQB0LDAflnGLFia</t>
  </si>
  <si>
    <t>#52253</t>
  </si>
  <si>
    <t>avinoamsegal@gmail.com</t>
  </si>
  <si>
    <t>אבינעם סגל אלעד</t>
  </si>
  <si>
    <t>rQDPCuDSWIpJXBcvpDhTXZfGB</t>
  </si>
  <si>
    <t>#52252</t>
  </si>
  <si>
    <t>odiokg99@gmail.com</t>
  </si>
  <si>
    <t>סער פורת</t>
  </si>
  <si>
    <t>אלכסנדר הגדול 25 הוד השרון</t>
  </si>
  <si>
    <t>rio9xlaOTjNdurfP7CQrrsz4V</t>
  </si>
  <si>
    <t>#52251</t>
  </si>
  <si>
    <t>omrimiz@gmail.com</t>
  </si>
  <si>
    <t>עומרי מזרחי</t>
  </si>
  <si>
    <t>רחוב הקשת ת.ד 90</t>
  </si>
  <si>
    <t>rcUEF6obsTRvkJhFGXKg60c41</t>
  </si>
  <si>
    <t>#52250</t>
  </si>
  <si>
    <t>amitvivi@gmail.com</t>
  </si>
  <si>
    <t>עמית וינקרנץ</t>
  </si>
  <si>
    <t>רחוב ירושלים 157 , אזור</t>
  </si>
  <si>
    <t>אזור</t>
  </si>
  <si>
    <t>r7dXl59HjAoqUn6tt8H1s0Hq5</t>
  </si>
  <si>
    <t>#52249</t>
  </si>
  <si>
    <t>chanan@railsec.com</t>
  </si>
  <si>
    <t>חנן גרף</t>
  </si>
  <si>
    <t>יפו 97</t>
  </si>
  <si>
    <t>rBDI5oci2RvfvhL8wVibXC7GE</t>
  </si>
  <si>
    <t>#52248</t>
  </si>
  <si>
    <t>moshikbs@gmail.com</t>
  </si>
  <si>
    <t>מושיק בן שלמה</t>
  </si>
  <si>
    <t>השקד, 2</t>
  </si>
  <si>
    <t>השקד</t>
  </si>
  <si>
    <t>כוכב מיכאל</t>
  </si>
  <si>
    <t>rxPTlgzrKbHK7798wJURxyJaF</t>
  </si>
  <si>
    <t>#52247</t>
  </si>
  <si>
    <t>igal.krespel@gmail.com</t>
  </si>
  <si>
    <t>יגאל קריספל</t>
  </si>
  <si>
    <t>בן ציון אריאל, 24</t>
  </si>
  <si>
    <t>בן ציון אריאל</t>
  </si>
  <si>
    <t>rgQatAeFnddncdfQj3mQBBXNY</t>
  </si>
  <si>
    <t>#52246</t>
  </si>
  <si>
    <t>avaleryq@gmail.com</t>
  </si>
  <si>
    <t>ולרי אנטופיצקי</t>
  </si>
  <si>
    <t>דוד המלך 11, 32, קומה 8, קוד 2569</t>
  </si>
  <si>
    <t>דוד המלך 11</t>
  </si>
  <si>
    <t>32, קומה 8, קוד 2569</t>
  </si>
  <si>
    <t>rwxXHAyMBRC7OQNlnOB3PgNAN</t>
  </si>
  <si>
    <t>#52245</t>
  </si>
  <si>
    <t>rhOM8mNPk65f15e3OyHasDEZ1</t>
  </si>
  <si>
    <t>#52244</t>
  </si>
  <si>
    <t>gilgadmish@gmail.com</t>
  </si>
  <si>
    <t>גיל גדמיש</t>
  </si>
  <si>
    <t>reLXBBrB9ZdEBDCubgm4mE7L4</t>
  </si>
  <si>
    <t>#52241</t>
  </si>
  <si>
    <t>bravavishai@gmail.com</t>
  </si>
  <si>
    <t>אבישי ברב</t>
  </si>
  <si>
    <t>אודם2</t>
  </si>
  <si>
    <t>גילון</t>
  </si>
  <si>
    <t>rJq3GbDovLhvbNxyDmkPtrSM2</t>
  </si>
  <si>
    <t>#52240</t>
  </si>
  <si>
    <t>yedber@gmail.com</t>
  </si>
  <si>
    <t>דידי ברנד</t>
  </si>
  <si>
    <t>יעקב חזן 25 תל אביב</t>
  </si>
  <si>
    <t>rO4JX0V6JgKjpiLPNzIbe2ecV</t>
  </si>
  <si>
    <t>#52239</t>
  </si>
  <si>
    <t>yamcd94@gmail.com</t>
  </si>
  <si>
    <t>ים כהן דוד</t>
  </si>
  <si>
    <t>לוחמי סיני 15, קומה 1 דירה 2</t>
  </si>
  <si>
    <t>לוחמי סיני 15</t>
  </si>
  <si>
    <t>rEa8oTnA4oU386WhTHwAJua0c</t>
  </si>
  <si>
    <t>#52238</t>
  </si>
  <si>
    <t>eliezer_dikstein@yahoo.com</t>
  </si>
  <si>
    <t>אליעזר דיקשטיין</t>
  </si>
  <si>
    <t>הגומא 13, 4</t>
  </si>
  <si>
    <t>הגומא 13</t>
  </si>
  <si>
    <t>rfInXq4OLMjvOY3pDyz98fgNc</t>
  </si>
  <si>
    <t>#52237</t>
  </si>
  <si>
    <t>MARKKRIGER@GMAIL.COM</t>
  </si>
  <si>
    <t>מארק קריגר</t>
  </si>
  <si>
    <t>האשל, 32</t>
  </si>
  <si>
    <t>האשל</t>
  </si>
  <si>
    <t>בית אריה</t>
  </si>
  <si>
    <t>rHj7L004ccQDGjQDpaCgqhJtT</t>
  </si>
  <si>
    <t>#52236</t>
  </si>
  <si>
    <t>gilad11shafir@gmail.com</t>
  </si>
  <si>
    <t>גלעד שפיר</t>
  </si>
  <si>
    <t>27, 27</t>
  </si>
  <si>
    <t>rGSCf56ohYSLuGEbMZjBveTKL</t>
  </si>
  <si>
    <t>#52234</t>
  </si>
  <si>
    <t>hadarradah@gmail.com</t>
  </si>
  <si>
    <t>הדר כהן</t>
  </si>
  <si>
    <t>לכיש 3, דירה 2</t>
  </si>
  <si>
    <t>לכיש 3</t>
  </si>
  <si>
    <t>r2WRo9HdiMJJ20JLf9d43VtQw</t>
  </si>
  <si>
    <t>#52233</t>
  </si>
  <si>
    <t>rPfmdqo60AdUsHSXokhLjsCdX</t>
  </si>
  <si>
    <t>#52232</t>
  </si>
  <si>
    <t>rJd0vMasYKGYxaw1QPsJxjgie</t>
  </si>
  <si>
    <t>#52231</t>
  </si>
  <si>
    <t>yuvalsegev10@gmail.com</t>
  </si>
  <si>
    <t>יובל שגב</t>
  </si>
  <si>
    <t>טשרניחובסקי 10</t>
  </si>
  <si>
    <t>rUaxFitk68sQQmDXqLHtLmiII</t>
  </si>
  <si>
    <t>#52229</t>
  </si>
  <si>
    <t>chaimgelfand@gmail.com</t>
  </si>
  <si>
    <t>Chaim Gelfand</t>
  </si>
  <si>
    <t>riUTHJdMU1H1QZKfJMZoRiFNB</t>
  </si>
  <si>
    <t>#52228</t>
  </si>
  <si>
    <t>droral004@gmail.com</t>
  </si>
  <si>
    <t>דרור אלוני</t>
  </si>
  <si>
    <t>פלמ״ח 5</t>
  </si>
  <si>
    <t>r2gdhERPDdarW2Ub0Tqd3EoZQ</t>
  </si>
  <si>
    <t>#52227</t>
  </si>
  <si>
    <t>re82rV9IislC6MUfMgt6EhKka</t>
  </si>
  <si>
    <t>#52226</t>
  </si>
  <si>
    <t>aradfrenkel@gmail.com</t>
  </si>
  <si>
    <t>ארד פרנקל</t>
  </si>
  <si>
    <t>שעל</t>
  </si>
  <si>
    <t>שד' האמירים 71</t>
  </si>
  <si>
    <t>rRJS618qku5UcSBucbWwdVVNy</t>
  </si>
  <si>
    <t>#52225</t>
  </si>
  <si>
    <t>eisenzeev@gmail.com</t>
  </si>
  <si>
    <t>zeev eisen</t>
  </si>
  <si>
    <t>קיבוץ ראש צורים</t>
  </si>
  <si>
    <t>riV3QkVThL8H0B1c1KV9fby8o</t>
  </si>
  <si>
    <t>#52224</t>
  </si>
  <si>
    <t>erans2@gmail.com</t>
  </si>
  <si>
    <t>ערן שלו</t>
  </si>
  <si>
    <t>יוסף פלדמן 9, דירה 7 קומה 1</t>
  </si>
  <si>
    <t>יוסף פלדמן 9</t>
  </si>
  <si>
    <t>דירה 7 קומה 1</t>
  </si>
  <si>
    <t>rE1gFIJfrZe2UL9rQ2rL9UFBx</t>
  </si>
  <si>
    <t>#52221</t>
  </si>
  <si>
    <t>Tomer.sabach@gmail.com</t>
  </si>
  <si>
    <t>תומר סבח</t>
  </si>
  <si>
    <t>גרטרוד עליון 1, קומה 3 דירה 12</t>
  </si>
  <si>
    <t>קומה 3 דירה 12</t>
  </si>
  <si>
    <t>rMuVCQ7tvuYXB6F50FobV68QT</t>
  </si>
  <si>
    <t>#52220</t>
  </si>
  <si>
    <t>yulia.alexandrov@gmail.com</t>
  </si>
  <si>
    <t>Yulia Alexandrov</t>
  </si>
  <si>
    <t>Str Hamuhtar, 5, 7, 7</t>
  </si>
  <si>
    <t>Str Hamuhtar, 5, 7</t>
  </si>
  <si>
    <t>Beer sheva</t>
  </si>
  <si>
    <t>rMR4fhJdVjssKmwWhYpOhSkDL</t>
  </si>
  <si>
    <t>#52219</t>
  </si>
  <si>
    <t>ruzUuQJTcHWtICGlYisGQOUX3</t>
  </si>
  <si>
    <t>#52218</t>
  </si>
  <si>
    <t>tamarbrann21@gmail.com</t>
  </si>
  <si>
    <t>תמר ברן</t>
  </si>
  <si>
    <t>סוקולוב 67</t>
  </si>
  <si>
    <t>reVnK5UUBTCtK3aebjhkBdkGi</t>
  </si>
  <si>
    <t>#52217</t>
  </si>
  <si>
    <t>mishelraishevich@gmail.com</t>
  </si>
  <si>
    <t>מישל ריישביץ</t>
  </si>
  <si>
    <t>הרב טנא שלמה 12, 50</t>
  </si>
  <si>
    <t>הרב טנא שלמה 12</t>
  </si>
  <si>
    <t>r3Srv4Wio9xKYUDOxPdij5skS</t>
  </si>
  <si>
    <t>#52216</t>
  </si>
  <si>
    <t>Kadoshdor@gmail.com</t>
  </si>
  <si>
    <t>דור קדוש</t>
  </si>
  <si>
    <t>ארלוזרוב 23, דירה 6, קומה 3</t>
  </si>
  <si>
    <t>ארלוזרוב 23</t>
  </si>
  <si>
    <t>דירה 6, קומה 3</t>
  </si>
  <si>
    <t>rjd2IeM7rS5zHILZbDDf772X3</t>
  </si>
  <si>
    <t>#52215</t>
  </si>
  <si>
    <t>noamberal@gmail.com</t>
  </si>
  <si>
    <t>נועם ברל</t>
  </si>
  <si>
    <t>הרגב 10, 2</t>
  </si>
  <si>
    <t>הרגב 10</t>
  </si>
  <si>
    <t>r59ZsoXgHtTlE1uEIPwzmukVV</t>
  </si>
  <si>
    <t>#52214</t>
  </si>
  <si>
    <t>alexb183@gmail.com</t>
  </si>
  <si>
    <t>Alex Burle</t>
  </si>
  <si>
    <t>Hatzollelet Dakar 10, 4</t>
  </si>
  <si>
    <t>Hatzollelet Dakar 10</t>
  </si>
  <si>
    <t>Haifa</t>
  </si>
  <si>
    <t>rmgHne8RiZpI5jIJmEJEYKIIW</t>
  </si>
  <si>
    <t>ciel.zehavi@gmail.com</t>
  </si>
  <si>
    <t>שיאל זהבי</t>
  </si>
  <si>
    <t>#51063</t>
  </si>
  <si>
    <t>valike1228@gmail.com</t>
  </si>
  <si>
    <t>Valik boonder</t>
  </si>
  <si>
    <t>אפר7 - ארגז אפסיטו סובניון בלאן</t>
  </si>
  <si>
    <t>#51057</t>
  </si>
  <si>
    <t>livnesela@gmail.com</t>
  </si>
  <si>
    <t>ליבנה סלע</t>
  </si>
  <si>
    <t>#51044</t>
  </si>
  <si>
    <t>timown@gmail.com</t>
  </si>
  <si>
    <t>דמיטרי רזומוב</t>
  </si>
  <si>
    <t>#51042</t>
  </si>
  <si>
    <t>artour30@gmail.com</t>
  </si>
  <si>
    <t>Arie Tourliansky</t>
  </si>
  <si>
    <t>#51019</t>
  </si>
  <si>
    <t>#51008</t>
  </si>
  <si>
    <t>kynafi@gmail.com</t>
  </si>
  <si>
    <t>אריאל פינקלשטיין</t>
  </si>
  <si>
    <t>#51000</t>
  </si>
  <si>
    <t>fishercoral@gmail.com</t>
  </si>
  <si>
    <t>קורל פישר נעים</t>
  </si>
  <si>
    <t>#50995</t>
  </si>
  <si>
    <t>toby9781@gmail.com</t>
  </si>
  <si>
    <t>טובי שלזינגר</t>
  </si>
  <si>
    <t>#50984</t>
  </si>
  <si>
    <t>roimali281@gmail.com</t>
  </si>
  <si>
    <t>רועי מלי</t>
  </si>
  <si>
    <t>#50974</t>
  </si>
  <si>
    <t>#50973</t>
  </si>
  <si>
    <t>rotem.rave@gmail.com</t>
  </si>
  <si>
    <t>רותם רווה</t>
  </si>
  <si>
    <t>#50966</t>
  </si>
  <si>
    <t>eladbs@gmail.com</t>
  </si>
  <si>
    <t>בועז בן שחר</t>
  </si>
  <si>
    <t>#50963</t>
  </si>
  <si>
    <t>gadibk@gmail.com</t>
  </si>
  <si>
    <t>גדי בלנק</t>
  </si>
  <si>
    <t>#50957</t>
  </si>
  <si>
    <t>shaihazan007@gmail.com</t>
  </si>
  <si>
    <t>שי חזן</t>
  </si>
  <si>
    <t>#50956</t>
  </si>
  <si>
    <t>#50934</t>
  </si>
  <si>
    <t>orotemo@walla.com</t>
  </si>
  <si>
    <t>עמרי רותם</t>
  </si>
  <si>
    <t>#50933</t>
  </si>
  <si>
    <t>#50922</t>
  </si>
  <si>
    <t>#50908</t>
  </si>
  <si>
    <t>#50903</t>
  </si>
  <si>
    <t>#50835</t>
  </si>
  <si>
    <t>ddauber@hotmail.com</t>
  </si>
  <si>
    <t>עדי דאובר</t>
  </si>
  <si>
    <t>#50828</t>
  </si>
  <si>
    <t>dasha.bychenko90@gmail.com</t>
  </si>
  <si>
    <t>דריה ביצ'נקו</t>
  </si>
  <si>
    <t>סוג</t>
  </si>
  <si>
    <t>KIKE    FINA</t>
  </si>
  <si>
    <t>TAIF    FINA</t>
  </si>
  <si>
    <t>MAMAMRI    FINA</t>
  </si>
  <si>
    <t>MIRAL GRILLO    FINA</t>
  </si>
  <si>
    <t>MIRAL CHARDONNAY    FINA</t>
  </si>
  <si>
    <t>ROERO ARNEIS    GOVONE</t>
  </si>
  <si>
    <t>Barbera D'ASTI    GOVONE</t>
  </si>
  <si>
    <t>AXIOMA    PASSIONE NATURA</t>
  </si>
  <si>
    <t>ELEMNTI    PASSIONE NATURA</t>
  </si>
  <si>
    <t>תוויות שורה</t>
  </si>
  <si>
    <t>(ריק)</t>
  </si>
  <si>
    <t>סכום כולל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</si>
</sst>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22" fontId="0" fillId="0" borderId="0" xfId="0" applyNumberFormat="1"/>
    <xf numFmtId="0" fontId="0" fillId="2" borderId="0" xfId="0" applyFill="1"/>
    <xf numFmtId="22" fontId="0" fillId="2" borderId="0" xfId="0" applyNumberFormat="1" applyFill="1"/>
    <xf numFmtId="0" fontId="0" fillId="3" borderId="0" xfId="0" applyFill="1"/>
    <xf numFmtId="0" fontId="0" fillId="3" borderId="1" xfId="0" applyFill="1" applyBorder="1"/>
    <xf numFmtId="0" fontId="0" fillId="3" borderId="0" xfId="0" applyFill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62A7F-20D4-425E-B244-D945E7D99586}">
  <sheetPr filterMode="1"/>
  <dimension ref="A1:V335"/>
  <sheetViews>
    <sheetView rightToLeft="1" topLeftCell="K1" workbookViewId="0">
      <selection sqref="A1:U4"/>
    </sheetView>
  </sheetViews>
  <sheetFormatPr defaultRowHeight="13.8" x14ac:dyDescent="0.25"/>
  <cols>
    <col min="1" max="1" width="40.59765625" style="4" bestFit="1" customWidth="1"/>
    <col min="2" max="2" width="8.59765625" style="4" bestFit="1" customWidth="1"/>
    <col min="3" max="3" width="18.5" style="4" bestFit="1" customWidth="1"/>
    <col min="4" max="4" width="14.5" style="4" bestFit="1" customWidth="1"/>
    <col min="5" max="5" width="26.19921875" style="4" bestFit="1" customWidth="1"/>
    <col min="6" max="22" width="13.8984375" style="9" customWidth="1"/>
    <col min="23" max="16384" width="8.796875" style="4"/>
  </cols>
  <sheetData>
    <row r="1" spans="1:22" s="6" customFormat="1" ht="82.8" customHeight="1" x14ac:dyDescent="0.25">
      <c r="A1" s="7" t="s">
        <v>2060</v>
      </c>
      <c r="B1" s="7" t="s">
        <v>0</v>
      </c>
      <c r="C1" s="7" t="s">
        <v>34</v>
      </c>
      <c r="D1" s="7" t="s">
        <v>33</v>
      </c>
      <c r="E1" s="7" t="s">
        <v>1</v>
      </c>
      <c r="F1" s="7" t="s">
        <v>105</v>
      </c>
      <c r="G1" s="7" t="s">
        <v>189</v>
      </c>
      <c r="H1" s="7" t="s">
        <v>195</v>
      </c>
      <c r="I1" s="7" t="s">
        <v>196</v>
      </c>
      <c r="J1" s="7" t="s">
        <v>103</v>
      </c>
      <c r="K1" s="7" t="s">
        <v>147</v>
      </c>
      <c r="L1" s="7" t="s">
        <v>194</v>
      </c>
      <c r="M1" s="7" t="s">
        <v>192</v>
      </c>
      <c r="N1" s="7" t="s">
        <v>190</v>
      </c>
      <c r="O1" s="7" t="s">
        <v>251</v>
      </c>
      <c r="P1" s="7" t="s">
        <v>245</v>
      </c>
      <c r="Q1" s="7" t="s">
        <v>191</v>
      </c>
      <c r="R1" s="7" t="s">
        <v>104</v>
      </c>
      <c r="S1" s="7" t="s">
        <v>96</v>
      </c>
      <c r="T1" s="7" t="s">
        <v>197</v>
      </c>
      <c r="U1" s="7" t="s">
        <v>193</v>
      </c>
      <c r="V1" s="7" t="s">
        <v>2062</v>
      </c>
    </row>
    <row r="2" spans="1:22" hidden="1" x14ac:dyDescent="0.25">
      <c r="A2" s="5" t="s">
        <v>136</v>
      </c>
      <c r="B2" s="5" t="s">
        <v>2040</v>
      </c>
      <c r="C2" s="5" t="s">
        <v>1159</v>
      </c>
      <c r="D2" s="5">
        <v>972549993073</v>
      </c>
      <c r="E2" s="5" t="s">
        <v>1158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>
        <v>1</v>
      </c>
    </row>
    <row r="3" spans="1:22" hidden="1" x14ac:dyDescent="0.25">
      <c r="A3" s="5" t="s">
        <v>136</v>
      </c>
      <c r="B3" s="5" t="s">
        <v>1716</v>
      </c>
      <c r="C3" s="5" t="s">
        <v>1718</v>
      </c>
      <c r="D3" s="5">
        <v>527467375</v>
      </c>
      <c r="E3" s="5" t="s">
        <v>1717</v>
      </c>
      <c r="F3" s="8"/>
      <c r="G3" s="8"/>
      <c r="H3" s="8"/>
      <c r="I3" s="8"/>
      <c r="J3" s="8">
        <v>5</v>
      </c>
      <c r="K3" s="8"/>
      <c r="L3" s="8"/>
      <c r="M3" s="8"/>
      <c r="N3" s="8"/>
      <c r="O3" s="8"/>
      <c r="P3" s="8"/>
      <c r="Q3" s="8"/>
      <c r="R3" s="8">
        <v>2</v>
      </c>
      <c r="S3" s="8"/>
      <c r="T3" s="8">
        <v>1</v>
      </c>
      <c r="U3" s="8"/>
      <c r="V3" s="8">
        <v>8</v>
      </c>
    </row>
    <row r="4" spans="1:22" hidden="1" x14ac:dyDescent="0.25">
      <c r="A4" s="5" t="s">
        <v>136</v>
      </c>
      <c r="B4" s="5" t="s">
        <v>575</v>
      </c>
      <c r="C4" s="5" t="s">
        <v>577</v>
      </c>
      <c r="D4" s="5">
        <v>972544668766</v>
      </c>
      <c r="E4" s="5" t="s">
        <v>576</v>
      </c>
      <c r="F4" s="8">
        <v>2</v>
      </c>
      <c r="G4" s="8"/>
      <c r="H4" s="8"/>
      <c r="I4" s="8"/>
      <c r="J4" s="8"/>
      <c r="K4" s="8">
        <v>2</v>
      </c>
      <c r="L4" s="8"/>
      <c r="M4" s="8"/>
      <c r="N4" s="8"/>
      <c r="O4" s="8"/>
      <c r="P4" s="8"/>
      <c r="Q4" s="8"/>
      <c r="R4" s="8">
        <v>3</v>
      </c>
      <c r="S4" s="8"/>
      <c r="T4" s="8"/>
      <c r="U4" s="8"/>
      <c r="V4" s="8">
        <v>7</v>
      </c>
    </row>
    <row r="5" spans="1:22" hidden="1" x14ac:dyDescent="0.25">
      <c r="A5" s="5" t="s">
        <v>136</v>
      </c>
      <c r="B5" s="5" t="s">
        <v>436</v>
      </c>
      <c r="C5" s="5" t="s">
        <v>438</v>
      </c>
      <c r="D5" s="5">
        <v>972528514719</v>
      </c>
      <c r="E5" s="5" t="s">
        <v>437</v>
      </c>
      <c r="F5" s="8"/>
      <c r="G5" s="8"/>
      <c r="H5" s="8">
        <v>1</v>
      </c>
      <c r="I5" s="8">
        <v>1</v>
      </c>
      <c r="J5" s="8"/>
      <c r="K5" s="8"/>
      <c r="L5" s="8"/>
      <c r="M5" s="8">
        <v>1</v>
      </c>
      <c r="N5" s="8"/>
      <c r="O5" s="8"/>
      <c r="P5" s="8"/>
      <c r="Q5" s="8">
        <v>1</v>
      </c>
      <c r="R5" s="8"/>
      <c r="S5" s="8"/>
      <c r="T5" s="8"/>
      <c r="U5" s="8"/>
      <c r="V5" s="8">
        <v>4</v>
      </c>
    </row>
    <row r="6" spans="1:22" hidden="1" x14ac:dyDescent="0.25">
      <c r="A6" s="5" t="s">
        <v>167</v>
      </c>
      <c r="B6" s="5" t="s">
        <v>2041</v>
      </c>
      <c r="C6" s="5" t="s">
        <v>936</v>
      </c>
      <c r="D6" s="5">
        <v>547493905</v>
      </c>
      <c r="E6" s="5" t="s">
        <v>935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>
        <v>1</v>
      </c>
    </row>
    <row r="7" spans="1:22" hidden="1" x14ac:dyDescent="0.25">
      <c r="A7" s="5" t="s">
        <v>167</v>
      </c>
      <c r="B7" s="5" t="s">
        <v>1937</v>
      </c>
      <c r="C7" s="5" t="s">
        <v>1939</v>
      </c>
      <c r="D7" s="5">
        <v>509043600</v>
      </c>
      <c r="E7" s="5" t="s">
        <v>1938</v>
      </c>
      <c r="F7" s="8"/>
      <c r="G7" s="8">
        <v>2</v>
      </c>
      <c r="H7" s="8">
        <v>2</v>
      </c>
      <c r="I7" s="8">
        <v>2</v>
      </c>
      <c r="J7" s="8"/>
      <c r="K7" s="8"/>
      <c r="L7" s="8">
        <v>2</v>
      </c>
      <c r="M7" s="8"/>
      <c r="N7" s="8">
        <v>2</v>
      </c>
      <c r="O7" s="8">
        <v>2</v>
      </c>
      <c r="P7" s="8">
        <v>2</v>
      </c>
      <c r="Q7" s="8"/>
      <c r="R7" s="8"/>
      <c r="S7" s="8"/>
      <c r="T7" s="8">
        <v>2</v>
      </c>
      <c r="U7" s="8">
        <v>2</v>
      </c>
      <c r="V7" s="8">
        <v>18</v>
      </c>
    </row>
    <row r="8" spans="1:22" hidden="1" x14ac:dyDescent="0.25">
      <c r="A8" s="5" t="s">
        <v>167</v>
      </c>
      <c r="B8" s="5" t="s">
        <v>1913</v>
      </c>
      <c r="C8" s="5" t="s">
        <v>1568</v>
      </c>
      <c r="D8" s="5">
        <v>972546921992</v>
      </c>
      <c r="E8" s="5" t="s">
        <v>1567</v>
      </c>
      <c r="F8" s="8"/>
      <c r="G8" s="8"/>
      <c r="H8" s="8">
        <v>30</v>
      </c>
      <c r="I8" s="8"/>
      <c r="J8" s="8"/>
      <c r="K8" s="8"/>
      <c r="L8" s="8"/>
      <c r="M8" s="8"/>
      <c r="N8" s="8"/>
      <c r="O8" s="8"/>
      <c r="P8" s="8"/>
      <c r="Q8" s="8">
        <v>2</v>
      </c>
      <c r="R8" s="8"/>
      <c r="S8" s="8"/>
      <c r="T8" s="8"/>
      <c r="U8" s="8"/>
      <c r="V8" s="8">
        <v>32</v>
      </c>
    </row>
    <row r="9" spans="1:22" hidden="1" x14ac:dyDescent="0.25">
      <c r="A9" s="5" t="s">
        <v>167</v>
      </c>
      <c r="B9" s="5" t="s">
        <v>1687</v>
      </c>
      <c r="C9" s="5" t="s">
        <v>1689</v>
      </c>
      <c r="D9" s="5">
        <v>544469333</v>
      </c>
      <c r="E9" s="5" t="s">
        <v>1688</v>
      </c>
      <c r="F9" s="8"/>
      <c r="G9" s="8"/>
      <c r="H9" s="8">
        <v>3</v>
      </c>
      <c r="I9" s="8">
        <v>3</v>
      </c>
      <c r="J9" s="8"/>
      <c r="K9" s="8"/>
      <c r="L9" s="8"/>
      <c r="M9" s="8">
        <v>3</v>
      </c>
      <c r="N9" s="8"/>
      <c r="O9" s="8"/>
      <c r="P9" s="8"/>
      <c r="Q9" s="8">
        <v>5</v>
      </c>
      <c r="R9" s="8"/>
      <c r="S9" s="8"/>
      <c r="T9" s="8"/>
      <c r="U9" s="8"/>
      <c r="V9" s="8">
        <v>14</v>
      </c>
    </row>
    <row r="10" spans="1:22" hidden="1" x14ac:dyDescent="0.25">
      <c r="A10" s="5" t="s">
        <v>167</v>
      </c>
      <c r="B10" s="5" t="s">
        <v>934</v>
      </c>
      <c r="C10" s="5" t="s">
        <v>936</v>
      </c>
      <c r="D10" s="5">
        <v>547493905</v>
      </c>
      <c r="E10" s="5" t="s">
        <v>935</v>
      </c>
      <c r="F10" s="8">
        <v>12</v>
      </c>
      <c r="G10" s="8"/>
      <c r="H10" s="8">
        <v>1</v>
      </c>
      <c r="I10" s="8">
        <v>1</v>
      </c>
      <c r="J10" s="8"/>
      <c r="K10" s="8"/>
      <c r="L10" s="8"/>
      <c r="M10" s="8"/>
      <c r="N10" s="8"/>
      <c r="O10" s="8"/>
      <c r="P10" s="8"/>
      <c r="Q10" s="8"/>
      <c r="R10" s="8"/>
      <c r="S10" s="8">
        <v>2</v>
      </c>
      <c r="T10" s="8">
        <v>2</v>
      </c>
      <c r="U10" s="8"/>
      <c r="V10" s="8">
        <v>18</v>
      </c>
    </row>
    <row r="11" spans="1:22" hidden="1" x14ac:dyDescent="0.25">
      <c r="A11" s="5" t="s">
        <v>167</v>
      </c>
      <c r="B11" s="5" t="s">
        <v>708</v>
      </c>
      <c r="C11" s="5" t="s">
        <v>710</v>
      </c>
      <c r="D11" s="5">
        <v>546995310</v>
      </c>
      <c r="E11" s="5" t="s">
        <v>709</v>
      </c>
      <c r="F11" s="8">
        <v>3</v>
      </c>
      <c r="G11" s="8"/>
      <c r="H11" s="8"/>
      <c r="I11" s="8">
        <v>3</v>
      </c>
      <c r="J11" s="8">
        <v>3</v>
      </c>
      <c r="K11" s="8">
        <v>3</v>
      </c>
      <c r="L11" s="8"/>
      <c r="M11" s="8"/>
      <c r="N11" s="8"/>
      <c r="O11" s="8"/>
      <c r="P11" s="8"/>
      <c r="Q11" s="8"/>
      <c r="R11" s="8">
        <v>3</v>
      </c>
      <c r="S11" s="8">
        <v>3</v>
      </c>
      <c r="T11" s="8"/>
      <c r="U11" s="8"/>
      <c r="V11" s="8">
        <v>18</v>
      </c>
    </row>
    <row r="12" spans="1:22" hidden="1" x14ac:dyDescent="0.25">
      <c r="A12" s="5" t="s">
        <v>167</v>
      </c>
      <c r="B12" s="5" t="s">
        <v>638</v>
      </c>
      <c r="C12" s="5" t="s">
        <v>640</v>
      </c>
      <c r="D12" s="5">
        <v>972543339427</v>
      </c>
      <c r="E12" s="5" t="s">
        <v>639</v>
      </c>
      <c r="F12" s="8">
        <v>13</v>
      </c>
      <c r="G12" s="8">
        <v>7</v>
      </c>
      <c r="H12" s="8">
        <v>8</v>
      </c>
      <c r="I12" s="8">
        <v>14</v>
      </c>
      <c r="J12" s="8">
        <v>15</v>
      </c>
      <c r="K12" s="8">
        <v>10</v>
      </c>
      <c r="L12" s="8">
        <v>5</v>
      </c>
      <c r="M12" s="8">
        <v>4</v>
      </c>
      <c r="N12" s="8">
        <v>5</v>
      </c>
      <c r="O12" s="8">
        <v>6</v>
      </c>
      <c r="P12" s="8">
        <v>4</v>
      </c>
      <c r="Q12" s="8">
        <v>3</v>
      </c>
      <c r="R12" s="8">
        <v>4</v>
      </c>
      <c r="S12" s="8">
        <v>10</v>
      </c>
      <c r="T12" s="8">
        <v>10</v>
      </c>
      <c r="U12" s="8">
        <v>10</v>
      </c>
      <c r="V12" s="8">
        <v>128</v>
      </c>
    </row>
    <row r="13" spans="1:22" hidden="1" x14ac:dyDescent="0.25">
      <c r="A13" s="5" t="s">
        <v>151</v>
      </c>
      <c r="B13" s="5" t="s">
        <v>1665</v>
      </c>
      <c r="C13" s="5" t="s">
        <v>1667</v>
      </c>
      <c r="D13" s="5">
        <v>504448433</v>
      </c>
      <c r="E13" s="5" t="s">
        <v>1666</v>
      </c>
      <c r="F13" s="8"/>
      <c r="G13" s="8"/>
      <c r="H13" s="8"/>
      <c r="I13" s="8"/>
      <c r="J13" s="8">
        <v>2</v>
      </c>
      <c r="K13" s="8"/>
      <c r="L13" s="8"/>
      <c r="M13" s="8"/>
      <c r="N13" s="8"/>
      <c r="O13" s="8"/>
      <c r="P13" s="8"/>
      <c r="Q13" s="8"/>
      <c r="R13" s="8">
        <v>2</v>
      </c>
      <c r="S13" s="8"/>
      <c r="T13" s="8">
        <v>2</v>
      </c>
      <c r="U13" s="8"/>
      <c r="V13" s="8">
        <v>6</v>
      </c>
    </row>
    <row r="14" spans="1:22" hidden="1" x14ac:dyDescent="0.25">
      <c r="A14" s="5" t="s">
        <v>151</v>
      </c>
      <c r="B14" s="5" t="s">
        <v>1609</v>
      </c>
      <c r="C14" s="5" t="s">
        <v>1611</v>
      </c>
      <c r="D14" s="5">
        <v>545424160</v>
      </c>
      <c r="E14" s="5" t="s">
        <v>1610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>
        <v>6</v>
      </c>
      <c r="U14" s="8"/>
      <c r="V14" s="8">
        <v>6</v>
      </c>
    </row>
    <row r="15" spans="1:22" hidden="1" x14ac:dyDescent="0.25">
      <c r="A15" s="5" t="s">
        <v>151</v>
      </c>
      <c r="B15" s="5" t="s">
        <v>1540</v>
      </c>
      <c r="C15" s="5" t="s">
        <v>1542</v>
      </c>
      <c r="D15" s="5">
        <v>503404842</v>
      </c>
      <c r="E15" s="5" t="s">
        <v>1541</v>
      </c>
      <c r="F15" s="8">
        <v>4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>
        <v>4</v>
      </c>
    </row>
    <row r="16" spans="1:22" hidden="1" x14ac:dyDescent="0.25">
      <c r="A16" s="5" t="s">
        <v>151</v>
      </c>
      <c r="B16" s="5" t="s">
        <v>1460</v>
      </c>
      <c r="C16" s="5" t="s">
        <v>1462</v>
      </c>
      <c r="D16" s="5">
        <v>533343693</v>
      </c>
      <c r="E16" s="5" t="s">
        <v>1461</v>
      </c>
      <c r="F16" s="8"/>
      <c r="G16" s="8"/>
      <c r="H16" s="8">
        <v>2</v>
      </c>
      <c r="I16" s="8"/>
      <c r="J16" s="8"/>
      <c r="K16" s="8"/>
      <c r="L16" s="8"/>
      <c r="M16" s="8">
        <v>2</v>
      </c>
      <c r="N16" s="8"/>
      <c r="O16" s="8"/>
      <c r="P16" s="8"/>
      <c r="Q16" s="8">
        <v>2</v>
      </c>
      <c r="R16" s="8"/>
      <c r="S16" s="8"/>
      <c r="T16" s="8"/>
      <c r="U16" s="8"/>
      <c r="V16" s="8">
        <v>6</v>
      </c>
    </row>
    <row r="17" spans="1:22" hidden="1" x14ac:dyDescent="0.25">
      <c r="A17" s="5" t="s">
        <v>151</v>
      </c>
      <c r="B17" s="5" t="s">
        <v>1449</v>
      </c>
      <c r="C17" s="5" t="s">
        <v>916</v>
      </c>
      <c r="D17" s="5">
        <v>972586690444</v>
      </c>
      <c r="E17" s="5" t="s">
        <v>915</v>
      </c>
      <c r="F17" s="8"/>
      <c r="G17" s="8">
        <v>2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>
        <v>2</v>
      </c>
      <c r="V17" s="8">
        <v>4</v>
      </c>
    </row>
    <row r="18" spans="1:22" hidden="1" x14ac:dyDescent="0.25">
      <c r="A18" s="5" t="s">
        <v>151</v>
      </c>
      <c r="B18" s="5" t="s">
        <v>1132</v>
      </c>
      <c r="C18" s="5" t="s">
        <v>1134</v>
      </c>
      <c r="D18" s="5">
        <v>548087649</v>
      </c>
      <c r="E18" s="5" t="s">
        <v>1133</v>
      </c>
      <c r="F18" s="8">
        <v>1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>
        <v>1</v>
      </c>
      <c r="S18" s="8">
        <v>1</v>
      </c>
      <c r="T18" s="8">
        <v>1</v>
      </c>
      <c r="U18" s="8">
        <v>1</v>
      </c>
      <c r="V18" s="8">
        <v>5</v>
      </c>
    </row>
    <row r="19" spans="1:22" hidden="1" x14ac:dyDescent="0.25">
      <c r="A19" s="5" t="s">
        <v>151</v>
      </c>
      <c r="B19" s="5" t="s">
        <v>914</v>
      </c>
      <c r="C19" s="5" t="s">
        <v>916</v>
      </c>
      <c r="D19" s="5">
        <v>972586690444</v>
      </c>
      <c r="E19" s="5" t="s">
        <v>915</v>
      </c>
      <c r="F19" s="8"/>
      <c r="G19" s="8">
        <v>1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>
        <v>2</v>
      </c>
      <c r="V19" s="8">
        <v>3</v>
      </c>
    </row>
    <row r="20" spans="1:22" hidden="1" x14ac:dyDescent="0.25">
      <c r="A20" s="5" t="s">
        <v>151</v>
      </c>
      <c r="B20" s="5" t="s">
        <v>422</v>
      </c>
      <c r="C20" s="5" t="s">
        <v>424</v>
      </c>
      <c r="D20" s="5">
        <v>502480880</v>
      </c>
      <c r="E20" s="5" t="s">
        <v>423</v>
      </c>
      <c r="F20" s="8">
        <v>2</v>
      </c>
      <c r="G20" s="8"/>
      <c r="H20" s="8"/>
      <c r="I20" s="8"/>
      <c r="J20" s="8"/>
      <c r="K20" s="8"/>
      <c r="L20" s="8">
        <v>1</v>
      </c>
      <c r="M20" s="8"/>
      <c r="N20" s="8"/>
      <c r="O20" s="8"/>
      <c r="P20" s="8"/>
      <c r="Q20" s="8"/>
      <c r="R20" s="8"/>
      <c r="S20" s="8">
        <v>1</v>
      </c>
      <c r="T20" s="8"/>
      <c r="U20" s="8"/>
      <c r="V20" s="8">
        <v>4</v>
      </c>
    </row>
    <row r="21" spans="1:22" hidden="1" x14ac:dyDescent="0.25">
      <c r="A21" s="5" t="s">
        <v>151</v>
      </c>
      <c r="B21" s="5" t="s">
        <v>291</v>
      </c>
      <c r="C21" s="5" t="s">
        <v>293</v>
      </c>
      <c r="D21" s="5">
        <v>525380261</v>
      </c>
      <c r="E21" s="5" t="s">
        <v>292</v>
      </c>
      <c r="F21" s="8">
        <v>1</v>
      </c>
      <c r="G21" s="8"/>
      <c r="H21" s="8">
        <v>1</v>
      </c>
      <c r="I21" s="8"/>
      <c r="J21" s="8">
        <v>1</v>
      </c>
      <c r="K21" s="8">
        <v>1</v>
      </c>
      <c r="L21" s="8"/>
      <c r="M21" s="8"/>
      <c r="N21" s="8"/>
      <c r="O21" s="8"/>
      <c r="P21" s="8"/>
      <c r="Q21" s="8"/>
      <c r="R21" s="8">
        <v>1</v>
      </c>
      <c r="S21" s="8">
        <v>1</v>
      </c>
      <c r="T21" s="8"/>
      <c r="U21" s="8"/>
      <c r="V21" s="8">
        <v>6</v>
      </c>
    </row>
    <row r="22" spans="1:22" hidden="1" x14ac:dyDescent="0.25">
      <c r="A22" s="5" t="s">
        <v>140</v>
      </c>
      <c r="B22" s="5" t="s">
        <v>1969</v>
      </c>
      <c r="C22" s="5" t="s">
        <v>1971</v>
      </c>
      <c r="D22" s="5">
        <v>542140269</v>
      </c>
      <c r="E22" s="5" t="s">
        <v>1970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>
        <v>1</v>
      </c>
      <c r="T22" s="8"/>
      <c r="U22" s="8"/>
      <c r="V22" s="8">
        <v>1</v>
      </c>
    </row>
    <row r="23" spans="1:22" hidden="1" x14ac:dyDescent="0.25">
      <c r="A23" s="5" t="s">
        <v>140</v>
      </c>
      <c r="B23" s="5" t="s">
        <v>1955</v>
      </c>
      <c r="C23" s="5" t="s">
        <v>1957</v>
      </c>
      <c r="D23" s="5">
        <v>526700570</v>
      </c>
      <c r="E23" s="5" t="s">
        <v>1956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>
        <v>2</v>
      </c>
      <c r="U23" s="8"/>
      <c r="V23" s="8">
        <v>2</v>
      </c>
    </row>
    <row r="24" spans="1:22" hidden="1" x14ac:dyDescent="0.25">
      <c r="A24" s="5" t="s">
        <v>140</v>
      </c>
      <c r="B24" s="5" t="s">
        <v>1437</v>
      </c>
      <c r="C24" s="5" t="s">
        <v>1439</v>
      </c>
      <c r="D24" s="5">
        <v>526201218</v>
      </c>
      <c r="E24" s="5" t="s">
        <v>1438</v>
      </c>
      <c r="F24" s="8"/>
      <c r="G24" s="8"/>
      <c r="H24" s="8"/>
      <c r="I24" s="8"/>
      <c r="J24" s="8"/>
      <c r="K24" s="8"/>
      <c r="L24" s="8"/>
      <c r="M24" s="8"/>
      <c r="N24" s="8">
        <v>2</v>
      </c>
      <c r="O24" s="8">
        <v>2</v>
      </c>
      <c r="P24" s="8"/>
      <c r="Q24" s="8"/>
      <c r="R24" s="8"/>
      <c r="S24" s="8"/>
      <c r="T24" s="8"/>
      <c r="U24" s="8"/>
      <c r="V24" s="8">
        <v>4</v>
      </c>
    </row>
    <row r="25" spans="1:22" hidden="1" x14ac:dyDescent="0.25">
      <c r="A25" s="5" t="s">
        <v>140</v>
      </c>
      <c r="B25" s="5" t="s">
        <v>1061</v>
      </c>
      <c r="C25" s="5" t="s">
        <v>1063</v>
      </c>
      <c r="D25" s="5">
        <v>525013105</v>
      </c>
      <c r="E25" s="5" t="s">
        <v>1062</v>
      </c>
      <c r="F25" s="8"/>
      <c r="G25" s="8"/>
      <c r="H25" s="8"/>
      <c r="I25" s="8"/>
      <c r="J25" s="8"/>
      <c r="K25" s="8"/>
      <c r="L25" s="8"/>
      <c r="M25" s="8"/>
      <c r="N25" s="8">
        <v>1</v>
      </c>
      <c r="O25" s="8"/>
      <c r="P25" s="8"/>
      <c r="Q25" s="8"/>
      <c r="R25" s="8"/>
      <c r="S25" s="8">
        <v>3</v>
      </c>
      <c r="T25" s="8"/>
      <c r="U25" s="8"/>
      <c r="V25" s="8">
        <v>4</v>
      </c>
    </row>
    <row r="26" spans="1:22" hidden="1" x14ac:dyDescent="0.25">
      <c r="A26" s="5" t="s">
        <v>140</v>
      </c>
      <c r="B26" s="5" t="s">
        <v>1014</v>
      </c>
      <c r="C26" s="5" t="s">
        <v>1016</v>
      </c>
      <c r="D26" s="5">
        <v>556606198</v>
      </c>
      <c r="E26" s="5" t="s">
        <v>1015</v>
      </c>
      <c r="F26" s="8">
        <v>1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>
        <v>1</v>
      </c>
      <c r="S26" s="8"/>
      <c r="T26" s="8">
        <v>1</v>
      </c>
      <c r="U26" s="8"/>
      <c r="V26" s="8">
        <v>3</v>
      </c>
    </row>
    <row r="27" spans="1:22" hidden="1" x14ac:dyDescent="0.25">
      <c r="A27" s="5" t="s">
        <v>244</v>
      </c>
      <c r="B27" s="5" t="s">
        <v>1417</v>
      </c>
      <c r="C27" s="5" t="s">
        <v>695</v>
      </c>
      <c r="D27" s="5">
        <v>972526134803</v>
      </c>
      <c r="E27" s="5" t="s">
        <v>694</v>
      </c>
      <c r="F27" s="8"/>
      <c r="G27" s="8">
        <v>1</v>
      </c>
      <c r="H27" s="8">
        <v>1</v>
      </c>
      <c r="I27" s="8">
        <v>1</v>
      </c>
      <c r="J27" s="8"/>
      <c r="K27" s="8"/>
      <c r="L27" s="8">
        <v>1</v>
      </c>
      <c r="M27" s="8"/>
      <c r="N27" s="8">
        <v>1</v>
      </c>
      <c r="O27" s="8">
        <v>1</v>
      </c>
      <c r="P27" s="8">
        <v>1</v>
      </c>
      <c r="Q27" s="8"/>
      <c r="R27" s="8"/>
      <c r="S27" s="8"/>
      <c r="T27" s="8">
        <v>1</v>
      </c>
      <c r="U27" s="8">
        <v>1</v>
      </c>
      <c r="V27" s="8">
        <v>9</v>
      </c>
    </row>
    <row r="28" spans="1:22" hidden="1" x14ac:dyDescent="0.25">
      <c r="A28" s="5" t="s">
        <v>244</v>
      </c>
      <c r="B28" s="5" t="s">
        <v>1332</v>
      </c>
      <c r="C28" s="5" t="s">
        <v>1334</v>
      </c>
      <c r="D28" s="5">
        <v>546099075</v>
      </c>
      <c r="E28" s="5" t="s">
        <v>1333</v>
      </c>
      <c r="F28" s="8"/>
      <c r="G28" s="8">
        <v>1</v>
      </c>
      <c r="H28" s="8">
        <v>1</v>
      </c>
      <c r="I28" s="8">
        <v>1</v>
      </c>
      <c r="J28" s="8"/>
      <c r="K28" s="8"/>
      <c r="L28" s="8">
        <v>1</v>
      </c>
      <c r="M28" s="8"/>
      <c r="N28" s="8">
        <v>1</v>
      </c>
      <c r="O28" s="8">
        <v>1</v>
      </c>
      <c r="P28" s="8">
        <v>1</v>
      </c>
      <c r="Q28" s="8"/>
      <c r="R28" s="8"/>
      <c r="S28" s="8"/>
      <c r="T28" s="8">
        <v>1</v>
      </c>
      <c r="U28" s="8">
        <v>1</v>
      </c>
      <c r="V28" s="8">
        <v>9</v>
      </c>
    </row>
    <row r="29" spans="1:22" hidden="1" x14ac:dyDescent="0.25">
      <c r="A29" s="5" t="s">
        <v>244</v>
      </c>
      <c r="B29" s="5" t="s">
        <v>1170</v>
      </c>
      <c r="C29" s="5" t="s">
        <v>1172</v>
      </c>
      <c r="D29" s="5">
        <v>972549560622</v>
      </c>
      <c r="E29" s="5" t="s">
        <v>1171</v>
      </c>
      <c r="F29" s="8"/>
      <c r="G29" s="8">
        <v>3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>
        <v>3</v>
      </c>
      <c r="V29" s="8">
        <v>6</v>
      </c>
    </row>
    <row r="30" spans="1:22" hidden="1" x14ac:dyDescent="0.25">
      <c r="A30" s="5" t="s">
        <v>244</v>
      </c>
      <c r="B30" s="5" t="s">
        <v>856</v>
      </c>
      <c r="C30" s="5" t="s">
        <v>858</v>
      </c>
      <c r="D30" s="5">
        <v>9720549222665</v>
      </c>
      <c r="E30" s="5" t="s">
        <v>857</v>
      </c>
      <c r="F30" s="8"/>
      <c r="G30" s="8"/>
      <c r="H30" s="8"/>
      <c r="I30" s="8"/>
      <c r="J30" s="8">
        <v>1</v>
      </c>
      <c r="K30" s="8">
        <v>1</v>
      </c>
      <c r="L30" s="8"/>
      <c r="M30" s="8"/>
      <c r="N30" s="8"/>
      <c r="O30" s="8"/>
      <c r="P30" s="8"/>
      <c r="Q30" s="8"/>
      <c r="R30" s="8"/>
      <c r="S30" s="8">
        <v>2</v>
      </c>
      <c r="T30" s="8"/>
      <c r="U30" s="8"/>
      <c r="V30" s="8">
        <v>4</v>
      </c>
    </row>
    <row r="31" spans="1:22" hidden="1" x14ac:dyDescent="0.25">
      <c r="A31" s="5" t="s">
        <v>244</v>
      </c>
      <c r="B31" s="5" t="s">
        <v>783</v>
      </c>
      <c r="C31" s="5" t="s">
        <v>785</v>
      </c>
      <c r="D31" s="5">
        <v>542314700</v>
      </c>
      <c r="E31" s="5" t="s">
        <v>784</v>
      </c>
      <c r="F31" s="8"/>
      <c r="G31" s="8"/>
      <c r="H31" s="8"/>
      <c r="I31" s="8">
        <v>1</v>
      </c>
      <c r="J31" s="8"/>
      <c r="K31" s="8"/>
      <c r="L31" s="8"/>
      <c r="M31" s="8"/>
      <c r="N31" s="8"/>
      <c r="O31" s="8"/>
      <c r="P31" s="8"/>
      <c r="Q31" s="8"/>
      <c r="R31" s="8">
        <v>1</v>
      </c>
      <c r="S31" s="8"/>
      <c r="T31" s="8"/>
      <c r="U31" s="8"/>
      <c r="V31" s="8">
        <v>2</v>
      </c>
    </row>
    <row r="32" spans="1:22" hidden="1" x14ac:dyDescent="0.25">
      <c r="A32" s="5" t="s">
        <v>244</v>
      </c>
      <c r="B32" s="5" t="s">
        <v>766</v>
      </c>
      <c r="C32" s="5" t="s">
        <v>768</v>
      </c>
      <c r="D32" s="5">
        <v>972523793083</v>
      </c>
      <c r="E32" s="5" t="s">
        <v>767</v>
      </c>
      <c r="F32" s="8">
        <v>2</v>
      </c>
      <c r="G32" s="8"/>
      <c r="H32" s="8"/>
      <c r="I32" s="8"/>
      <c r="J32" s="8"/>
      <c r="K32" s="8">
        <v>2</v>
      </c>
      <c r="L32" s="8"/>
      <c r="M32" s="8"/>
      <c r="N32" s="8"/>
      <c r="O32" s="8"/>
      <c r="P32" s="8"/>
      <c r="Q32" s="8"/>
      <c r="R32" s="8">
        <v>3</v>
      </c>
      <c r="S32" s="8">
        <v>1</v>
      </c>
      <c r="T32" s="8"/>
      <c r="U32" s="8"/>
      <c r="V32" s="8">
        <v>8</v>
      </c>
    </row>
    <row r="33" spans="1:22" hidden="1" x14ac:dyDescent="0.25">
      <c r="A33" s="5" t="s">
        <v>244</v>
      </c>
      <c r="B33" s="5" t="s">
        <v>463</v>
      </c>
      <c r="C33" s="5" t="s">
        <v>465</v>
      </c>
      <c r="D33" s="5">
        <v>972544332275</v>
      </c>
      <c r="E33" s="5" t="s">
        <v>464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>
        <v>3</v>
      </c>
      <c r="U33" s="8"/>
      <c r="V33" s="8">
        <v>3</v>
      </c>
    </row>
    <row r="34" spans="1:22" hidden="1" x14ac:dyDescent="0.25">
      <c r="A34" s="5" t="s">
        <v>244</v>
      </c>
      <c r="B34" s="5" t="s">
        <v>242</v>
      </c>
      <c r="C34" s="5" t="s">
        <v>246</v>
      </c>
      <c r="D34" s="5">
        <v>526699886</v>
      </c>
      <c r="E34" s="5" t="s">
        <v>243</v>
      </c>
      <c r="F34" s="8"/>
      <c r="G34" s="8"/>
      <c r="H34" s="8"/>
      <c r="I34" s="8"/>
      <c r="J34" s="8"/>
      <c r="K34" s="8"/>
      <c r="L34" s="8">
        <v>1</v>
      </c>
      <c r="M34" s="8"/>
      <c r="N34" s="8">
        <v>3</v>
      </c>
      <c r="O34" s="8">
        <v>3</v>
      </c>
      <c r="P34" s="8">
        <v>2</v>
      </c>
      <c r="Q34" s="8"/>
      <c r="R34" s="8"/>
      <c r="S34" s="8"/>
      <c r="T34" s="8"/>
      <c r="U34" s="8"/>
      <c r="V34" s="8">
        <v>9</v>
      </c>
    </row>
    <row r="35" spans="1:22" hidden="1" x14ac:dyDescent="0.25">
      <c r="A35" s="5" t="s">
        <v>152</v>
      </c>
      <c r="B35" s="5" t="s">
        <v>2024</v>
      </c>
      <c r="C35" s="5" t="s">
        <v>2026</v>
      </c>
      <c r="D35" s="5">
        <v>972545224097</v>
      </c>
      <c r="E35" s="5" t="s">
        <v>2025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>
        <v>1</v>
      </c>
    </row>
    <row r="36" spans="1:22" hidden="1" x14ac:dyDescent="0.25">
      <c r="A36" s="5" t="s">
        <v>152</v>
      </c>
      <c r="B36" s="5" t="s">
        <v>2020</v>
      </c>
      <c r="C36" s="5" t="s">
        <v>2022</v>
      </c>
      <c r="D36" s="5">
        <v>545404144</v>
      </c>
      <c r="E36" s="5" t="s">
        <v>2021</v>
      </c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>
        <v>1</v>
      </c>
    </row>
    <row r="37" spans="1:22" hidden="1" x14ac:dyDescent="0.25">
      <c r="A37" s="5" t="s">
        <v>152</v>
      </c>
      <c r="B37" s="5" t="s">
        <v>2010</v>
      </c>
      <c r="C37" s="5" t="s">
        <v>334</v>
      </c>
      <c r="D37" s="5">
        <v>972525989607</v>
      </c>
      <c r="E37" s="5" t="s">
        <v>333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>
        <v>1</v>
      </c>
    </row>
    <row r="38" spans="1:22" hidden="1" x14ac:dyDescent="0.25">
      <c r="A38" s="5" t="s">
        <v>152</v>
      </c>
      <c r="B38" s="5" t="s">
        <v>1931</v>
      </c>
      <c r="C38" s="5" t="s">
        <v>1933</v>
      </c>
      <c r="D38" s="5">
        <v>0</v>
      </c>
      <c r="E38" s="5" t="s">
        <v>1932</v>
      </c>
      <c r="F38" s="8">
        <v>1</v>
      </c>
      <c r="G38" s="8"/>
      <c r="H38" s="8">
        <v>1</v>
      </c>
      <c r="I38" s="8"/>
      <c r="J38" s="8">
        <v>1</v>
      </c>
      <c r="K38" s="8"/>
      <c r="L38" s="8"/>
      <c r="M38" s="8"/>
      <c r="N38" s="8"/>
      <c r="O38" s="8"/>
      <c r="P38" s="8"/>
      <c r="Q38" s="8"/>
      <c r="R38" s="8"/>
      <c r="S38" s="8">
        <v>1</v>
      </c>
      <c r="T38" s="8"/>
      <c r="U38" s="8"/>
      <c r="V38" s="8">
        <v>4</v>
      </c>
    </row>
    <row r="39" spans="1:22" hidden="1" x14ac:dyDescent="0.25">
      <c r="A39" s="5" t="s">
        <v>152</v>
      </c>
      <c r="B39" s="5" t="s">
        <v>1931</v>
      </c>
      <c r="C39" s="5" t="s">
        <v>1933</v>
      </c>
      <c r="D39" s="5" t="s">
        <v>2061</v>
      </c>
      <c r="E39" s="5" t="s">
        <v>1932</v>
      </c>
      <c r="F39" s="8"/>
      <c r="G39" s="8"/>
      <c r="H39" s="8"/>
      <c r="I39" s="8"/>
      <c r="J39" s="8"/>
      <c r="K39" s="8">
        <v>1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>
        <v>1</v>
      </c>
    </row>
    <row r="40" spans="1:22" hidden="1" x14ac:dyDescent="0.25">
      <c r="A40" s="5" t="s">
        <v>152</v>
      </c>
      <c r="B40" s="5" t="s">
        <v>1920</v>
      </c>
      <c r="C40" s="5" t="s">
        <v>1922</v>
      </c>
      <c r="D40" s="5">
        <v>972528890474</v>
      </c>
      <c r="E40" s="5" t="s">
        <v>1921</v>
      </c>
      <c r="F40" s="8"/>
      <c r="G40" s="8"/>
      <c r="H40" s="8"/>
      <c r="I40" s="8"/>
      <c r="J40" s="8"/>
      <c r="K40" s="8"/>
      <c r="L40" s="8">
        <v>2</v>
      </c>
      <c r="M40" s="8"/>
      <c r="N40" s="8">
        <v>2</v>
      </c>
      <c r="O40" s="8"/>
      <c r="P40" s="8"/>
      <c r="Q40" s="8"/>
      <c r="R40" s="8"/>
      <c r="S40" s="8"/>
      <c r="T40" s="8">
        <v>2</v>
      </c>
      <c r="U40" s="8">
        <v>3</v>
      </c>
      <c r="V40" s="8">
        <v>9</v>
      </c>
    </row>
    <row r="41" spans="1:22" hidden="1" x14ac:dyDescent="0.25">
      <c r="A41" s="5" t="s">
        <v>152</v>
      </c>
      <c r="B41" s="5" t="s">
        <v>1911</v>
      </c>
      <c r="C41" s="5" t="s">
        <v>1288</v>
      </c>
      <c r="D41" s="5">
        <v>529562443</v>
      </c>
      <c r="E41" s="5" t="s">
        <v>1287</v>
      </c>
      <c r="F41" s="8">
        <v>1</v>
      </c>
      <c r="G41" s="8"/>
      <c r="H41" s="8"/>
      <c r="I41" s="8"/>
      <c r="J41" s="8"/>
      <c r="K41" s="8">
        <v>1</v>
      </c>
      <c r="L41" s="8"/>
      <c r="M41" s="8"/>
      <c r="N41" s="8"/>
      <c r="O41" s="8"/>
      <c r="P41" s="8"/>
      <c r="Q41" s="8"/>
      <c r="R41" s="8"/>
      <c r="S41" s="8">
        <v>1</v>
      </c>
      <c r="T41" s="8"/>
      <c r="U41" s="8"/>
      <c r="V41" s="8">
        <v>3</v>
      </c>
    </row>
    <row r="42" spans="1:22" hidden="1" x14ac:dyDescent="0.25">
      <c r="A42" s="5" t="s">
        <v>152</v>
      </c>
      <c r="B42" s="5" t="s">
        <v>1683</v>
      </c>
      <c r="C42" s="5" t="s">
        <v>1685</v>
      </c>
      <c r="D42" s="5">
        <v>586080251</v>
      </c>
      <c r="E42" s="5" t="s">
        <v>1684</v>
      </c>
      <c r="F42" s="8"/>
      <c r="G42" s="8"/>
      <c r="H42" s="8">
        <v>1</v>
      </c>
      <c r="I42" s="8">
        <v>1</v>
      </c>
      <c r="J42" s="8"/>
      <c r="K42" s="8"/>
      <c r="L42" s="8"/>
      <c r="M42" s="8"/>
      <c r="N42" s="8"/>
      <c r="O42" s="8">
        <v>1</v>
      </c>
      <c r="P42" s="8"/>
      <c r="Q42" s="8"/>
      <c r="R42" s="8"/>
      <c r="S42" s="8"/>
      <c r="T42" s="8"/>
      <c r="U42" s="8"/>
      <c r="V42" s="8">
        <v>3</v>
      </c>
    </row>
    <row r="43" spans="1:22" hidden="1" x14ac:dyDescent="0.25">
      <c r="A43" s="5" t="s">
        <v>152</v>
      </c>
      <c r="B43" s="5" t="s">
        <v>1589</v>
      </c>
      <c r="C43" s="5" t="s">
        <v>1591</v>
      </c>
      <c r="D43" s="5">
        <v>515006620</v>
      </c>
      <c r="E43" s="5" t="s">
        <v>1590</v>
      </c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>
        <v>2</v>
      </c>
      <c r="S43" s="8"/>
      <c r="T43" s="8"/>
      <c r="U43" s="8"/>
      <c r="V43" s="8">
        <v>2</v>
      </c>
    </row>
    <row r="44" spans="1:22" hidden="1" x14ac:dyDescent="0.25">
      <c r="A44" s="5" t="s">
        <v>152</v>
      </c>
      <c r="B44" s="5" t="s">
        <v>1553</v>
      </c>
      <c r="C44" s="5" t="s">
        <v>1555</v>
      </c>
      <c r="D44" s="5">
        <v>972586344315</v>
      </c>
      <c r="E44" s="5" t="s">
        <v>1554</v>
      </c>
      <c r="F44" s="8">
        <v>2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>
        <v>2</v>
      </c>
      <c r="R44" s="8">
        <v>2</v>
      </c>
      <c r="S44" s="8"/>
      <c r="T44" s="8"/>
      <c r="U44" s="8"/>
      <c r="V44" s="8">
        <v>6</v>
      </c>
    </row>
    <row r="45" spans="1:22" hidden="1" x14ac:dyDescent="0.25">
      <c r="A45" s="5" t="s">
        <v>152</v>
      </c>
      <c r="B45" s="5" t="s">
        <v>1510</v>
      </c>
      <c r="C45" s="5" t="s">
        <v>1512</v>
      </c>
      <c r="D45" s="5">
        <v>506921688</v>
      </c>
      <c r="E45" s="5" t="s">
        <v>1511</v>
      </c>
      <c r="F45" s="8"/>
      <c r="G45" s="8"/>
      <c r="H45" s="8"/>
      <c r="I45" s="8"/>
      <c r="J45" s="8"/>
      <c r="K45" s="8"/>
      <c r="L45" s="8">
        <v>1</v>
      </c>
      <c r="M45" s="8"/>
      <c r="N45" s="8">
        <v>1</v>
      </c>
      <c r="O45" s="8"/>
      <c r="P45" s="8"/>
      <c r="Q45" s="8"/>
      <c r="R45" s="8"/>
      <c r="S45" s="8"/>
      <c r="T45" s="8">
        <v>2</v>
      </c>
      <c r="U45" s="8"/>
      <c r="V45" s="8">
        <v>4</v>
      </c>
    </row>
    <row r="46" spans="1:22" hidden="1" x14ac:dyDescent="0.25">
      <c r="A46" s="5" t="s">
        <v>152</v>
      </c>
      <c r="B46" s="5" t="s">
        <v>1472</v>
      </c>
      <c r="C46" s="5" t="s">
        <v>1474</v>
      </c>
      <c r="D46" s="5">
        <v>972529243907</v>
      </c>
      <c r="E46" s="5" t="s">
        <v>1473</v>
      </c>
      <c r="F46" s="8"/>
      <c r="G46" s="8"/>
      <c r="H46" s="8"/>
      <c r="I46" s="8"/>
      <c r="J46" s="8"/>
      <c r="K46" s="8">
        <v>1</v>
      </c>
      <c r="L46" s="8"/>
      <c r="M46" s="8"/>
      <c r="N46" s="8"/>
      <c r="O46" s="8"/>
      <c r="P46" s="8"/>
      <c r="Q46" s="8"/>
      <c r="R46" s="8">
        <v>1</v>
      </c>
      <c r="S46" s="8"/>
      <c r="T46" s="8"/>
      <c r="U46" s="8"/>
      <c r="V46" s="8">
        <v>2</v>
      </c>
    </row>
    <row r="47" spans="1:22" hidden="1" x14ac:dyDescent="0.25">
      <c r="A47" s="5" t="s">
        <v>152</v>
      </c>
      <c r="B47" s="5" t="s">
        <v>1441</v>
      </c>
      <c r="C47" s="5" t="s">
        <v>1443</v>
      </c>
      <c r="D47" s="5">
        <v>972545663984</v>
      </c>
      <c r="E47" s="5" t="s">
        <v>1442</v>
      </c>
      <c r="F47" s="8"/>
      <c r="G47" s="8"/>
      <c r="H47" s="8"/>
      <c r="I47" s="8"/>
      <c r="J47" s="8"/>
      <c r="K47" s="8"/>
      <c r="L47" s="8">
        <v>1</v>
      </c>
      <c r="M47" s="8"/>
      <c r="N47" s="8"/>
      <c r="O47" s="8"/>
      <c r="P47" s="8"/>
      <c r="Q47" s="8"/>
      <c r="R47" s="8"/>
      <c r="S47" s="8"/>
      <c r="T47" s="8">
        <v>1</v>
      </c>
      <c r="U47" s="8"/>
      <c r="V47" s="8">
        <v>2</v>
      </c>
    </row>
    <row r="48" spans="1:22" hidden="1" x14ac:dyDescent="0.25">
      <c r="A48" s="5" t="s">
        <v>152</v>
      </c>
      <c r="B48" s="5" t="s">
        <v>1412</v>
      </c>
      <c r="C48" s="5" t="s">
        <v>1414</v>
      </c>
      <c r="D48" s="5">
        <v>972543684861</v>
      </c>
      <c r="E48" s="5" t="s">
        <v>1413</v>
      </c>
      <c r="F48" s="8"/>
      <c r="G48" s="8">
        <v>1</v>
      </c>
      <c r="H48" s="8"/>
      <c r="I48" s="8">
        <v>2</v>
      </c>
      <c r="J48" s="8"/>
      <c r="K48" s="8"/>
      <c r="L48" s="8"/>
      <c r="M48" s="8">
        <v>1</v>
      </c>
      <c r="N48" s="8"/>
      <c r="O48" s="8"/>
      <c r="P48" s="8"/>
      <c r="Q48" s="8"/>
      <c r="R48" s="8"/>
      <c r="S48" s="8"/>
      <c r="T48" s="8"/>
      <c r="U48" s="8">
        <v>2</v>
      </c>
      <c r="V48" s="8">
        <v>6</v>
      </c>
    </row>
    <row r="49" spans="1:22" hidden="1" x14ac:dyDescent="0.25">
      <c r="A49" s="5" t="s">
        <v>152</v>
      </c>
      <c r="B49" s="5" t="s">
        <v>1390</v>
      </c>
      <c r="C49" s="5" t="s">
        <v>1392</v>
      </c>
      <c r="D49" s="5">
        <v>546706681</v>
      </c>
      <c r="E49" s="5" t="s">
        <v>1391</v>
      </c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>
        <v>4</v>
      </c>
      <c r="T49" s="8"/>
      <c r="U49" s="8"/>
      <c r="V49" s="8">
        <v>4</v>
      </c>
    </row>
    <row r="50" spans="1:22" hidden="1" x14ac:dyDescent="0.25">
      <c r="A50" s="5" t="s">
        <v>152</v>
      </c>
      <c r="B50" s="5" t="s">
        <v>1277</v>
      </c>
      <c r="C50" s="5" t="s">
        <v>1279</v>
      </c>
      <c r="D50" s="5">
        <v>549202146</v>
      </c>
      <c r="E50" s="5" t="s">
        <v>1278</v>
      </c>
      <c r="F50" s="8">
        <v>1</v>
      </c>
      <c r="G50" s="8"/>
      <c r="H50" s="8"/>
      <c r="I50" s="8">
        <v>2</v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>
        <v>3</v>
      </c>
    </row>
    <row r="51" spans="1:22" hidden="1" x14ac:dyDescent="0.25">
      <c r="A51" s="5" t="s">
        <v>152</v>
      </c>
      <c r="B51" s="5" t="s">
        <v>1204</v>
      </c>
      <c r="C51" s="5" t="s">
        <v>1206</v>
      </c>
      <c r="D51" s="5">
        <v>527909999</v>
      </c>
      <c r="E51" s="5" t="s">
        <v>1205</v>
      </c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>
        <v>1</v>
      </c>
      <c r="S51" s="8"/>
      <c r="T51" s="8"/>
      <c r="U51" s="8"/>
      <c r="V51" s="8">
        <v>1</v>
      </c>
    </row>
    <row r="52" spans="1:22" hidden="1" x14ac:dyDescent="0.25">
      <c r="A52" s="5" t="s">
        <v>152</v>
      </c>
      <c r="B52" s="5" t="s">
        <v>1125</v>
      </c>
      <c r="C52" s="5" t="s">
        <v>1127</v>
      </c>
      <c r="D52" s="5">
        <v>525775982</v>
      </c>
      <c r="E52" s="5" t="s">
        <v>1126</v>
      </c>
      <c r="F52" s="8"/>
      <c r="G52" s="8"/>
      <c r="H52" s="8"/>
      <c r="I52" s="8">
        <v>2</v>
      </c>
      <c r="J52" s="8"/>
      <c r="K52" s="8"/>
      <c r="L52" s="8"/>
      <c r="M52" s="8"/>
      <c r="N52" s="8"/>
      <c r="O52" s="8"/>
      <c r="P52" s="8"/>
      <c r="Q52" s="8"/>
      <c r="R52" s="8"/>
      <c r="S52" s="8">
        <v>3</v>
      </c>
      <c r="T52" s="8"/>
      <c r="U52" s="8"/>
      <c r="V52" s="8">
        <v>5</v>
      </c>
    </row>
    <row r="53" spans="1:22" hidden="1" x14ac:dyDescent="0.25">
      <c r="A53" s="5" t="s">
        <v>152</v>
      </c>
      <c r="B53" s="5" t="s">
        <v>1085</v>
      </c>
      <c r="C53" s="5" t="s">
        <v>1087</v>
      </c>
      <c r="D53" s="5">
        <v>585282024</v>
      </c>
      <c r="E53" s="5" t="s">
        <v>1086</v>
      </c>
      <c r="F53" s="8"/>
      <c r="G53" s="8"/>
      <c r="H53" s="8"/>
      <c r="I53" s="8"/>
      <c r="J53" s="8"/>
      <c r="K53" s="8"/>
      <c r="L53" s="8">
        <v>1</v>
      </c>
      <c r="M53" s="8"/>
      <c r="N53" s="8"/>
      <c r="O53" s="8">
        <v>1</v>
      </c>
      <c r="P53" s="8"/>
      <c r="Q53" s="8"/>
      <c r="R53" s="8"/>
      <c r="S53" s="8"/>
      <c r="T53" s="8"/>
      <c r="U53" s="8"/>
      <c r="V53" s="8">
        <v>2</v>
      </c>
    </row>
    <row r="54" spans="1:22" hidden="1" x14ac:dyDescent="0.25">
      <c r="A54" s="5" t="s">
        <v>152</v>
      </c>
      <c r="B54" s="5" t="s">
        <v>849</v>
      </c>
      <c r="C54" s="5" t="s">
        <v>851</v>
      </c>
      <c r="D54" s="5">
        <v>972522897923</v>
      </c>
      <c r="E54" s="5" t="s">
        <v>850</v>
      </c>
      <c r="F54" s="8">
        <v>1</v>
      </c>
      <c r="G54" s="8"/>
      <c r="H54" s="8">
        <v>1</v>
      </c>
      <c r="I54" s="8"/>
      <c r="J54" s="8"/>
      <c r="K54" s="8"/>
      <c r="L54" s="8"/>
      <c r="M54" s="8"/>
      <c r="N54" s="8"/>
      <c r="O54" s="8"/>
      <c r="P54" s="8"/>
      <c r="Q54" s="8"/>
      <c r="R54" s="8">
        <v>1</v>
      </c>
      <c r="S54" s="8"/>
      <c r="T54" s="8">
        <v>2</v>
      </c>
      <c r="U54" s="8"/>
      <c r="V54" s="8">
        <v>5</v>
      </c>
    </row>
    <row r="55" spans="1:22" hidden="1" x14ac:dyDescent="0.25">
      <c r="A55" s="5" t="s">
        <v>152</v>
      </c>
      <c r="B55" s="5" t="s">
        <v>491</v>
      </c>
      <c r="C55" s="5" t="s">
        <v>449</v>
      </c>
      <c r="D55" s="5">
        <v>544488444</v>
      </c>
      <c r="E55" s="5" t="s">
        <v>448</v>
      </c>
      <c r="F55" s="8">
        <v>1</v>
      </c>
      <c r="G55" s="8"/>
      <c r="H55" s="8"/>
      <c r="I55" s="8"/>
      <c r="J55" s="8">
        <v>1</v>
      </c>
      <c r="K55" s="8">
        <v>1</v>
      </c>
      <c r="L55" s="8"/>
      <c r="M55" s="8"/>
      <c r="N55" s="8"/>
      <c r="O55" s="8"/>
      <c r="P55" s="8"/>
      <c r="Q55" s="8"/>
      <c r="R55" s="8">
        <v>1</v>
      </c>
      <c r="S55" s="8">
        <v>1</v>
      </c>
      <c r="T55" s="8"/>
      <c r="U55" s="8"/>
      <c r="V55" s="8">
        <v>5</v>
      </c>
    </row>
    <row r="56" spans="1:22" hidden="1" x14ac:dyDescent="0.25">
      <c r="A56" s="5" t="s">
        <v>152</v>
      </c>
      <c r="B56" s="5" t="s">
        <v>377</v>
      </c>
      <c r="C56" s="5" t="s">
        <v>218</v>
      </c>
      <c r="D56" s="5">
        <v>972542601106</v>
      </c>
      <c r="E56" s="5" t="s">
        <v>217</v>
      </c>
      <c r="F56" s="8"/>
      <c r="G56" s="8"/>
      <c r="H56" s="8"/>
      <c r="I56" s="8">
        <v>5</v>
      </c>
      <c r="J56" s="8"/>
      <c r="K56" s="8"/>
      <c r="L56" s="8"/>
      <c r="M56" s="8"/>
      <c r="N56" s="8"/>
      <c r="O56" s="8"/>
      <c r="P56" s="8"/>
      <c r="Q56" s="8"/>
      <c r="R56" s="8"/>
      <c r="S56" s="8">
        <v>12</v>
      </c>
      <c r="T56" s="8"/>
      <c r="U56" s="8"/>
      <c r="V56" s="8">
        <v>17</v>
      </c>
    </row>
    <row r="57" spans="1:22" hidden="1" x14ac:dyDescent="0.25">
      <c r="A57" s="5" t="s">
        <v>152</v>
      </c>
      <c r="B57" s="5" t="s">
        <v>370</v>
      </c>
      <c r="C57" s="5" t="s">
        <v>372</v>
      </c>
      <c r="D57" s="5">
        <v>972527278817</v>
      </c>
      <c r="E57" s="5" t="s">
        <v>371</v>
      </c>
      <c r="F57" s="8">
        <v>1</v>
      </c>
      <c r="G57" s="8"/>
      <c r="H57" s="8">
        <v>1</v>
      </c>
      <c r="I57" s="8"/>
      <c r="J57" s="8">
        <v>1</v>
      </c>
      <c r="K57" s="8">
        <v>1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>
        <v>4</v>
      </c>
    </row>
    <row r="58" spans="1:22" hidden="1" x14ac:dyDescent="0.25">
      <c r="A58" s="5" t="s">
        <v>152</v>
      </c>
      <c r="B58" s="5" t="s">
        <v>240</v>
      </c>
      <c r="C58" s="5" t="s">
        <v>218</v>
      </c>
      <c r="D58" s="5">
        <v>972542601106</v>
      </c>
      <c r="E58" s="5" t="s">
        <v>217</v>
      </c>
      <c r="F58" s="8"/>
      <c r="G58" s="8"/>
      <c r="H58" s="8"/>
      <c r="I58" s="8">
        <v>4</v>
      </c>
      <c r="J58" s="8"/>
      <c r="K58" s="8"/>
      <c r="L58" s="8"/>
      <c r="M58" s="8"/>
      <c r="N58" s="8"/>
      <c r="O58" s="8"/>
      <c r="P58" s="8"/>
      <c r="Q58" s="8"/>
      <c r="R58" s="8"/>
      <c r="S58" s="8">
        <v>10</v>
      </c>
      <c r="T58" s="8"/>
      <c r="U58" s="8"/>
      <c r="V58" s="8">
        <v>14</v>
      </c>
    </row>
    <row r="59" spans="1:22" hidden="1" x14ac:dyDescent="0.25">
      <c r="A59" s="5" t="s">
        <v>152</v>
      </c>
      <c r="B59" s="5" t="s">
        <v>216</v>
      </c>
      <c r="C59" s="5" t="s">
        <v>218</v>
      </c>
      <c r="D59" s="5">
        <v>972542601106</v>
      </c>
      <c r="E59" s="5" t="s">
        <v>217</v>
      </c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>
        <v>8</v>
      </c>
      <c r="T59" s="8"/>
      <c r="U59" s="8"/>
      <c r="V59" s="8">
        <v>8</v>
      </c>
    </row>
    <row r="60" spans="1:22" hidden="1" x14ac:dyDescent="0.25">
      <c r="A60" s="5" t="s">
        <v>600</v>
      </c>
      <c r="B60" s="5" t="s">
        <v>988</v>
      </c>
      <c r="C60" s="5" t="s">
        <v>990</v>
      </c>
      <c r="D60" s="5">
        <v>506762311</v>
      </c>
      <c r="E60" s="5" t="s">
        <v>989</v>
      </c>
      <c r="F60" s="8"/>
      <c r="G60" s="8">
        <v>2</v>
      </c>
      <c r="H60" s="8">
        <v>4</v>
      </c>
      <c r="I60" s="8">
        <v>4</v>
      </c>
      <c r="J60" s="8"/>
      <c r="K60" s="8"/>
      <c r="L60" s="8">
        <v>2</v>
      </c>
      <c r="M60" s="8"/>
      <c r="N60" s="8"/>
      <c r="O60" s="8"/>
      <c r="P60" s="8"/>
      <c r="Q60" s="8">
        <v>3</v>
      </c>
      <c r="R60" s="8"/>
      <c r="S60" s="8"/>
      <c r="T60" s="8">
        <v>2</v>
      </c>
      <c r="U60" s="8">
        <v>2</v>
      </c>
      <c r="V60" s="8">
        <v>19</v>
      </c>
    </row>
    <row r="61" spans="1:22" hidden="1" x14ac:dyDescent="0.25">
      <c r="A61" s="5" t="s">
        <v>600</v>
      </c>
      <c r="B61" s="5" t="s">
        <v>952</v>
      </c>
      <c r="C61" s="5" t="s">
        <v>954</v>
      </c>
      <c r="D61" s="5">
        <v>972543979181</v>
      </c>
      <c r="E61" s="5" t="s">
        <v>953</v>
      </c>
      <c r="F61" s="8"/>
      <c r="G61" s="8"/>
      <c r="H61" s="8"/>
      <c r="I61" s="8"/>
      <c r="J61" s="8"/>
      <c r="K61" s="8"/>
      <c r="L61" s="8">
        <v>1</v>
      </c>
      <c r="M61" s="8"/>
      <c r="N61" s="8"/>
      <c r="O61" s="8"/>
      <c r="P61" s="8">
        <v>1</v>
      </c>
      <c r="Q61" s="8">
        <v>1</v>
      </c>
      <c r="R61" s="8"/>
      <c r="S61" s="8"/>
      <c r="T61" s="8">
        <v>1</v>
      </c>
      <c r="U61" s="8"/>
      <c r="V61" s="8">
        <v>4</v>
      </c>
    </row>
    <row r="62" spans="1:22" hidden="1" x14ac:dyDescent="0.25">
      <c r="A62" s="5" t="s">
        <v>600</v>
      </c>
      <c r="B62" s="5" t="s">
        <v>643</v>
      </c>
      <c r="C62" s="5" t="s">
        <v>645</v>
      </c>
      <c r="D62" s="5">
        <v>556873145</v>
      </c>
      <c r="E62" s="5" t="s">
        <v>644</v>
      </c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>
        <v>3</v>
      </c>
      <c r="U62" s="8"/>
      <c r="V62" s="8">
        <v>3</v>
      </c>
    </row>
    <row r="63" spans="1:22" hidden="1" x14ac:dyDescent="0.25">
      <c r="A63" s="5" t="s">
        <v>600</v>
      </c>
      <c r="B63" s="5" t="s">
        <v>602</v>
      </c>
      <c r="C63" s="5" t="s">
        <v>604</v>
      </c>
      <c r="D63" s="5">
        <v>546642426</v>
      </c>
      <c r="E63" s="5" t="s">
        <v>603</v>
      </c>
      <c r="F63" s="8"/>
      <c r="G63" s="8"/>
      <c r="H63" s="8">
        <v>3</v>
      </c>
      <c r="I63" s="8">
        <v>3</v>
      </c>
      <c r="J63" s="8"/>
      <c r="K63" s="8"/>
      <c r="L63" s="8"/>
      <c r="M63" s="8"/>
      <c r="N63" s="8"/>
      <c r="O63" s="8"/>
      <c r="P63" s="8"/>
      <c r="Q63" s="8"/>
      <c r="R63" s="8"/>
      <c r="S63" s="8"/>
      <c r="T63" s="8">
        <v>3</v>
      </c>
      <c r="U63" s="8"/>
      <c r="V63" s="8">
        <v>9</v>
      </c>
    </row>
    <row r="64" spans="1:22" hidden="1" x14ac:dyDescent="0.25">
      <c r="A64" s="5" t="s">
        <v>600</v>
      </c>
      <c r="B64" s="5" t="s">
        <v>598</v>
      </c>
      <c r="C64" s="5" t="s">
        <v>601</v>
      </c>
      <c r="D64" s="5">
        <v>972545613341</v>
      </c>
      <c r="E64" s="5" t="s">
        <v>599</v>
      </c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>
        <v>1</v>
      </c>
      <c r="S64" s="8"/>
      <c r="T64" s="8">
        <v>1</v>
      </c>
      <c r="U64" s="8"/>
      <c r="V64" s="8">
        <v>2</v>
      </c>
    </row>
    <row r="65" spans="1:22" hidden="1" x14ac:dyDescent="0.25">
      <c r="A65" s="5" t="s">
        <v>135</v>
      </c>
      <c r="B65" s="5" t="s">
        <v>1962</v>
      </c>
      <c r="C65" s="5" t="s">
        <v>174</v>
      </c>
      <c r="D65" s="5">
        <v>545611022</v>
      </c>
      <c r="E65" s="5" t="s">
        <v>173</v>
      </c>
      <c r="F65" s="8"/>
      <c r="G65" s="8"/>
      <c r="H65" s="8"/>
      <c r="I65" s="8"/>
      <c r="J65" s="8">
        <v>1</v>
      </c>
      <c r="K65" s="8">
        <v>2</v>
      </c>
      <c r="L65" s="8"/>
      <c r="M65" s="8"/>
      <c r="N65" s="8"/>
      <c r="O65" s="8"/>
      <c r="P65" s="8"/>
      <c r="Q65" s="8"/>
      <c r="R65" s="8"/>
      <c r="S65" s="8">
        <v>3</v>
      </c>
      <c r="T65" s="8"/>
      <c r="U65" s="8"/>
      <c r="V65" s="8">
        <v>6</v>
      </c>
    </row>
    <row r="66" spans="1:22" hidden="1" x14ac:dyDescent="0.25">
      <c r="A66" s="5" t="s">
        <v>135</v>
      </c>
      <c r="B66" s="5" t="s">
        <v>1881</v>
      </c>
      <c r="C66" s="5" t="s">
        <v>1883</v>
      </c>
      <c r="D66" s="5">
        <v>972545566052</v>
      </c>
      <c r="E66" s="5" t="s">
        <v>1882</v>
      </c>
      <c r="F66" s="8">
        <v>1</v>
      </c>
      <c r="G66" s="8"/>
      <c r="H66" s="8"/>
      <c r="I66" s="8"/>
      <c r="J66" s="8"/>
      <c r="K66" s="8"/>
      <c r="L66" s="8">
        <v>1</v>
      </c>
      <c r="M66" s="8"/>
      <c r="N66" s="8"/>
      <c r="O66" s="8"/>
      <c r="P66" s="8">
        <v>1</v>
      </c>
      <c r="Q66" s="8"/>
      <c r="R66" s="8"/>
      <c r="S66" s="8"/>
      <c r="T66" s="8">
        <v>1</v>
      </c>
      <c r="U66" s="8"/>
      <c r="V66" s="8">
        <v>4</v>
      </c>
    </row>
    <row r="67" spans="1:22" hidden="1" x14ac:dyDescent="0.25">
      <c r="A67" s="5" t="s">
        <v>135</v>
      </c>
      <c r="B67" s="5" t="s">
        <v>1766</v>
      </c>
      <c r="C67" s="5" t="s">
        <v>1768</v>
      </c>
      <c r="D67" s="5">
        <v>547977526</v>
      </c>
      <c r="E67" s="5" t="s">
        <v>1767</v>
      </c>
      <c r="F67" s="8">
        <v>1</v>
      </c>
      <c r="G67" s="8"/>
      <c r="H67" s="8">
        <v>1</v>
      </c>
      <c r="I67" s="8"/>
      <c r="J67" s="8"/>
      <c r="K67" s="8">
        <v>1</v>
      </c>
      <c r="L67" s="8"/>
      <c r="M67" s="8">
        <v>1</v>
      </c>
      <c r="N67" s="8"/>
      <c r="O67" s="8"/>
      <c r="P67" s="8"/>
      <c r="Q67" s="8"/>
      <c r="R67" s="8">
        <v>1</v>
      </c>
      <c r="S67" s="8">
        <v>1</v>
      </c>
      <c r="T67" s="8"/>
      <c r="U67" s="8"/>
      <c r="V67" s="8">
        <v>6</v>
      </c>
    </row>
    <row r="68" spans="1:22" hidden="1" x14ac:dyDescent="0.25">
      <c r="A68" s="5" t="s">
        <v>135</v>
      </c>
      <c r="B68" s="5" t="s">
        <v>1708</v>
      </c>
      <c r="C68" s="5" t="s">
        <v>1710</v>
      </c>
      <c r="D68" s="5">
        <v>558812461</v>
      </c>
      <c r="E68" s="5" t="s">
        <v>1709</v>
      </c>
      <c r="F68" s="8">
        <v>1</v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>
        <v>1</v>
      </c>
      <c r="T68" s="8"/>
      <c r="U68" s="8"/>
      <c r="V68" s="8">
        <v>2</v>
      </c>
    </row>
    <row r="69" spans="1:22" hidden="1" x14ac:dyDescent="0.25">
      <c r="A69" s="5" t="s">
        <v>135</v>
      </c>
      <c r="B69" s="5" t="s">
        <v>1410</v>
      </c>
      <c r="C69" s="5" t="s">
        <v>129</v>
      </c>
      <c r="D69" s="5">
        <v>505671945</v>
      </c>
      <c r="E69" s="5" t="s">
        <v>127</v>
      </c>
      <c r="F69" s="8"/>
      <c r="G69" s="8"/>
      <c r="H69" s="8"/>
      <c r="I69" s="8"/>
      <c r="J69" s="8">
        <v>1</v>
      </c>
      <c r="K69" s="8">
        <v>1</v>
      </c>
      <c r="L69" s="8"/>
      <c r="M69" s="8"/>
      <c r="N69" s="8"/>
      <c r="O69" s="8"/>
      <c r="P69" s="8"/>
      <c r="Q69" s="8"/>
      <c r="R69" s="8"/>
      <c r="S69" s="8">
        <v>1</v>
      </c>
      <c r="T69" s="8"/>
      <c r="U69" s="8"/>
      <c r="V69" s="8">
        <v>3</v>
      </c>
    </row>
    <row r="70" spans="1:22" hidden="1" x14ac:dyDescent="0.25">
      <c r="A70" s="5" t="s">
        <v>135</v>
      </c>
      <c r="B70" s="5" t="s">
        <v>1258</v>
      </c>
      <c r="C70" s="5" t="s">
        <v>1260</v>
      </c>
      <c r="D70" s="5">
        <v>972527708894</v>
      </c>
      <c r="E70" s="5" t="s">
        <v>1259</v>
      </c>
      <c r="F70" s="8"/>
      <c r="G70" s="8"/>
      <c r="H70" s="8"/>
      <c r="I70" s="8">
        <v>1</v>
      </c>
      <c r="J70" s="8">
        <v>1</v>
      </c>
      <c r="K70" s="8">
        <v>1</v>
      </c>
      <c r="L70" s="8"/>
      <c r="M70" s="8"/>
      <c r="N70" s="8"/>
      <c r="O70" s="8"/>
      <c r="P70" s="8"/>
      <c r="Q70" s="8"/>
      <c r="R70" s="8">
        <v>1</v>
      </c>
      <c r="S70" s="8"/>
      <c r="T70" s="8"/>
      <c r="U70" s="8"/>
      <c r="V70" s="8">
        <v>4</v>
      </c>
    </row>
    <row r="71" spans="1:22" hidden="1" x14ac:dyDescent="0.25">
      <c r="A71" s="5" t="s">
        <v>135</v>
      </c>
      <c r="B71" s="5" t="s">
        <v>650</v>
      </c>
      <c r="C71" s="5" t="s">
        <v>652</v>
      </c>
      <c r="D71" s="5">
        <v>528960760</v>
      </c>
      <c r="E71" s="5" t="s">
        <v>651</v>
      </c>
      <c r="F71" s="8"/>
      <c r="G71" s="8"/>
      <c r="H71" s="8"/>
      <c r="I71" s="8"/>
      <c r="J71" s="8"/>
      <c r="K71" s="8"/>
      <c r="L71" s="8">
        <v>1</v>
      </c>
      <c r="M71" s="8"/>
      <c r="N71" s="8">
        <v>1</v>
      </c>
      <c r="O71" s="8"/>
      <c r="P71" s="8"/>
      <c r="Q71" s="8"/>
      <c r="R71" s="8"/>
      <c r="S71" s="8"/>
      <c r="T71" s="8"/>
      <c r="U71" s="8"/>
      <c r="V71" s="8">
        <v>2</v>
      </c>
    </row>
    <row r="72" spans="1:22" hidden="1" x14ac:dyDescent="0.25">
      <c r="A72" s="5" t="s">
        <v>135</v>
      </c>
      <c r="B72" s="5" t="s">
        <v>588</v>
      </c>
      <c r="C72" s="5" t="s">
        <v>590</v>
      </c>
      <c r="D72" s="5">
        <v>972528406044</v>
      </c>
      <c r="E72" s="5" t="s">
        <v>589</v>
      </c>
      <c r="F72" s="8"/>
      <c r="G72" s="8"/>
      <c r="H72" s="8"/>
      <c r="I72" s="8"/>
      <c r="J72" s="8"/>
      <c r="K72" s="8">
        <v>1</v>
      </c>
      <c r="L72" s="8">
        <v>2</v>
      </c>
      <c r="M72" s="8">
        <v>1</v>
      </c>
      <c r="N72" s="8">
        <v>6</v>
      </c>
      <c r="O72" s="8"/>
      <c r="P72" s="8"/>
      <c r="Q72" s="8"/>
      <c r="R72" s="8"/>
      <c r="S72" s="8"/>
      <c r="T72" s="8"/>
      <c r="U72" s="8"/>
      <c r="V72" s="8">
        <v>10</v>
      </c>
    </row>
    <row r="73" spans="1:22" hidden="1" x14ac:dyDescent="0.25">
      <c r="A73" s="5" t="s">
        <v>135</v>
      </c>
      <c r="B73" s="5" t="s">
        <v>396</v>
      </c>
      <c r="C73" s="5" t="s">
        <v>398</v>
      </c>
      <c r="D73" s="5">
        <v>503077373</v>
      </c>
      <c r="E73" s="5" t="s">
        <v>397</v>
      </c>
      <c r="F73" s="8"/>
      <c r="G73" s="8">
        <v>1</v>
      </c>
      <c r="H73" s="8"/>
      <c r="I73" s="8"/>
      <c r="J73" s="8"/>
      <c r="K73" s="8"/>
      <c r="L73" s="8"/>
      <c r="M73" s="8"/>
      <c r="N73" s="8">
        <v>1</v>
      </c>
      <c r="O73" s="8">
        <v>1</v>
      </c>
      <c r="P73" s="8"/>
      <c r="Q73" s="8"/>
      <c r="R73" s="8"/>
      <c r="S73" s="8"/>
      <c r="T73" s="8"/>
      <c r="U73" s="8"/>
      <c r="V73" s="8">
        <v>3</v>
      </c>
    </row>
    <row r="74" spans="1:22" hidden="1" x14ac:dyDescent="0.25">
      <c r="A74" s="5" t="s">
        <v>410</v>
      </c>
      <c r="B74" s="5" t="s">
        <v>1738</v>
      </c>
      <c r="C74" s="5" t="s">
        <v>411</v>
      </c>
      <c r="D74" s="5">
        <v>972506271374</v>
      </c>
      <c r="E74" s="5" t="s">
        <v>409</v>
      </c>
      <c r="F74" s="8"/>
      <c r="G74" s="8">
        <v>3</v>
      </c>
      <c r="H74" s="8"/>
      <c r="I74" s="8"/>
      <c r="J74" s="8">
        <v>2</v>
      </c>
      <c r="K74" s="8"/>
      <c r="L74" s="8">
        <v>4</v>
      </c>
      <c r="M74" s="8">
        <v>1</v>
      </c>
      <c r="N74" s="8"/>
      <c r="O74" s="8"/>
      <c r="P74" s="8"/>
      <c r="Q74" s="8"/>
      <c r="R74" s="8"/>
      <c r="S74" s="8">
        <v>1</v>
      </c>
      <c r="T74" s="8">
        <v>4</v>
      </c>
      <c r="U74" s="8"/>
      <c r="V74" s="8">
        <v>15</v>
      </c>
    </row>
    <row r="75" spans="1:22" hidden="1" x14ac:dyDescent="0.25">
      <c r="A75" s="5" t="s">
        <v>410</v>
      </c>
      <c r="B75" s="5" t="s">
        <v>734</v>
      </c>
      <c r="C75" s="5" t="s">
        <v>736</v>
      </c>
      <c r="D75" s="5">
        <v>972544242242</v>
      </c>
      <c r="E75" s="5" t="s">
        <v>735</v>
      </c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>
        <v>4</v>
      </c>
      <c r="U75" s="8"/>
      <c r="V75" s="8">
        <v>4</v>
      </c>
    </row>
    <row r="76" spans="1:22" hidden="1" x14ac:dyDescent="0.25">
      <c r="A76" s="5" t="s">
        <v>410</v>
      </c>
      <c r="B76" s="5" t="s">
        <v>408</v>
      </c>
      <c r="C76" s="5" t="s">
        <v>411</v>
      </c>
      <c r="D76" s="5">
        <v>972506271374</v>
      </c>
      <c r="E76" s="5" t="s">
        <v>409</v>
      </c>
      <c r="F76" s="8"/>
      <c r="G76" s="8"/>
      <c r="H76" s="8"/>
      <c r="I76" s="8"/>
      <c r="J76" s="8"/>
      <c r="K76" s="8"/>
      <c r="L76" s="8"/>
      <c r="M76" s="8"/>
      <c r="N76" s="8"/>
      <c r="O76" s="8"/>
      <c r="P76" s="8">
        <v>2</v>
      </c>
      <c r="Q76" s="8"/>
      <c r="R76" s="8"/>
      <c r="S76" s="8"/>
      <c r="T76" s="8">
        <v>2</v>
      </c>
      <c r="U76" s="8">
        <v>3</v>
      </c>
      <c r="V76" s="8">
        <v>7</v>
      </c>
    </row>
    <row r="77" spans="1:22" hidden="1" x14ac:dyDescent="0.25">
      <c r="A77" s="5" t="s">
        <v>137</v>
      </c>
      <c r="B77" s="5" t="s">
        <v>1982</v>
      </c>
      <c r="C77" s="5" t="s">
        <v>1984</v>
      </c>
      <c r="D77" s="5">
        <v>972546560074</v>
      </c>
      <c r="E77" s="5" t="s">
        <v>1983</v>
      </c>
      <c r="F77" s="8">
        <v>3</v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>
        <v>3</v>
      </c>
    </row>
    <row r="78" spans="1:22" hidden="1" x14ac:dyDescent="0.25">
      <c r="A78" s="5" t="s">
        <v>137</v>
      </c>
      <c r="B78" s="5" t="s">
        <v>1484</v>
      </c>
      <c r="C78" s="5" t="s">
        <v>1486</v>
      </c>
      <c r="D78" s="5">
        <v>972526046986</v>
      </c>
      <c r="E78" s="5" t="s">
        <v>1485</v>
      </c>
      <c r="F78" s="8">
        <v>1</v>
      </c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>
        <v>1</v>
      </c>
      <c r="T78" s="8"/>
      <c r="U78" s="8"/>
      <c r="V78" s="8">
        <v>2</v>
      </c>
    </row>
    <row r="79" spans="1:22" hidden="1" x14ac:dyDescent="0.25">
      <c r="A79" s="5" t="s">
        <v>137</v>
      </c>
      <c r="B79" s="5" t="s">
        <v>1231</v>
      </c>
      <c r="C79" s="5" t="s">
        <v>1233</v>
      </c>
      <c r="D79" s="5">
        <v>972505714448</v>
      </c>
      <c r="E79" s="5" t="s">
        <v>1232</v>
      </c>
      <c r="F79" s="8"/>
      <c r="G79" s="8"/>
      <c r="H79" s="8"/>
      <c r="I79" s="8">
        <v>1</v>
      </c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>
        <v>1</v>
      </c>
      <c r="V79" s="8">
        <v>2</v>
      </c>
    </row>
    <row r="80" spans="1:22" hidden="1" x14ac:dyDescent="0.25">
      <c r="A80" s="5" t="s">
        <v>137</v>
      </c>
      <c r="B80" s="5" t="s">
        <v>624</v>
      </c>
      <c r="C80" s="5" t="s">
        <v>626</v>
      </c>
      <c r="D80" s="5">
        <v>534455317</v>
      </c>
      <c r="E80" s="5" t="s">
        <v>625</v>
      </c>
      <c r="F80" s="8">
        <v>1</v>
      </c>
      <c r="G80" s="8"/>
      <c r="H80" s="8">
        <v>1</v>
      </c>
      <c r="I80" s="8"/>
      <c r="J80" s="8"/>
      <c r="K80" s="8"/>
      <c r="L80" s="8"/>
      <c r="M80" s="8"/>
      <c r="N80" s="8"/>
      <c r="O80" s="8"/>
      <c r="P80" s="8"/>
      <c r="Q80" s="8"/>
      <c r="R80" s="8"/>
      <c r="S80" s="8">
        <v>1</v>
      </c>
      <c r="T80" s="8"/>
      <c r="U80" s="8"/>
      <c r="V80" s="8">
        <v>3</v>
      </c>
    </row>
    <row r="81" spans="1:22" hidden="1" x14ac:dyDescent="0.25">
      <c r="A81" s="5" t="s">
        <v>137</v>
      </c>
      <c r="B81" s="5" t="s">
        <v>442</v>
      </c>
      <c r="C81" s="5" t="s">
        <v>444</v>
      </c>
      <c r="D81" s="5">
        <v>528301756</v>
      </c>
      <c r="E81" s="5" t="s">
        <v>443</v>
      </c>
      <c r="F81" s="8"/>
      <c r="G81" s="8"/>
      <c r="H81" s="8">
        <v>1</v>
      </c>
      <c r="I81" s="8">
        <v>1</v>
      </c>
      <c r="J81" s="8">
        <v>1</v>
      </c>
      <c r="K81" s="8"/>
      <c r="L81" s="8"/>
      <c r="M81" s="8"/>
      <c r="N81" s="8"/>
      <c r="O81" s="8"/>
      <c r="P81" s="8"/>
      <c r="Q81" s="8"/>
      <c r="R81" s="8"/>
      <c r="S81" s="8">
        <v>1</v>
      </c>
      <c r="T81" s="8"/>
      <c r="U81" s="8"/>
      <c r="V81" s="8">
        <v>4</v>
      </c>
    </row>
    <row r="82" spans="1:22" hidden="1" x14ac:dyDescent="0.25">
      <c r="A82" s="5" t="s">
        <v>297</v>
      </c>
      <c r="B82" s="5" t="s">
        <v>2027</v>
      </c>
      <c r="C82" s="5" t="s">
        <v>2029</v>
      </c>
      <c r="D82" s="5">
        <v>544501762</v>
      </c>
      <c r="E82" s="5" t="s">
        <v>2028</v>
      </c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>
        <v>1</v>
      </c>
    </row>
    <row r="83" spans="1:22" hidden="1" x14ac:dyDescent="0.25">
      <c r="A83" s="5" t="s">
        <v>297</v>
      </c>
      <c r="B83" s="5" t="s">
        <v>886</v>
      </c>
      <c r="C83" s="5" t="s">
        <v>888</v>
      </c>
      <c r="D83" s="5">
        <v>547778535</v>
      </c>
      <c r="E83" s="5" t="s">
        <v>887</v>
      </c>
      <c r="F83" s="8"/>
      <c r="G83" s="8"/>
      <c r="H83" s="8"/>
      <c r="I83" s="8"/>
      <c r="J83" s="8"/>
      <c r="K83" s="8"/>
      <c r="L83" s="8"/>
      <c r="M83" s="8"/>
      <c r="N83" s="8">
        <v>4</v>
      </c>
      <c r="O83" s="8">
        <v>4</v>
      </c>
      <c r="P83" s="8"/>
      <c r="Q83" s="8"/>
      <c r="R83" s="8"/>
      <c r="S83" s="8"/>
      <c r="T83" s="8"/>
      <c r="U83" s="8">
        <v>4</v>
      </c>
      <c r="V83" s="8">
        <v>12</v>
      </c>
    </row>
    <row r="84" spans="1:22" hidden="1" x14ac:dyDescent="0.25">
      <c r="A84" s="5" t="s">
        <v>148</v>
      </c>
      <c r="B84" s="5" t="s">
        <v>1924</v>
      </c>
      <c r="C84" s="5" t="s">
        <v>1926</v>
      </c>
      <c r="D84" s="5">
        <v>972544454004</v>
      </c>
      <c r="E84" s="5" t="s">
        <v>1925</v>
      </c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>
        <v>3</v>
      </c>
      <c r="T84" s="8"/>
      <c r="U84" s="8"/>
      <c r="V84" s="8">
        <v>3</v>
      </c>
    </row>
    <row r="85" spans="1:22" hidden="1" x14ac:dyDescent="0.25">
      <c r="A85" s="5" t="s">
        <v>148</v>
      </c>
      <c r="B85" s="5" t="s">
        <v>1866</v>
      </c>
      <c r="C85" s="5" t="s">
        <v>1868</v>
      </c>
      <c r="D85" s="5">
        <v>972528973178</v>
      </c>
      <c r="E85" s="5" t="s">
        <v>1867</v>
      </c>
      <c r="F85" s="8"/>
      <c r="G85" s="8"/>
      <c r="H85" s="8">
        <v>1</v>
      </c>
      <c r="I85" s="8"/>
      <c r="J85" s="8"/>
      <c r="K85" s="8"/>
      <c r="L85" s="8"/>
      <c r="M85" s="8"/>
      <c r="N85" s="8"/>
      <c r="O85" s="8"/>
      <c r="P85" s="8"/>
      <c r="Q85" s="8">
        <v>1</v>
      </c>
      <c r="R85" s="8"/>
      <c r="S85" s="8"/>
      <c r="T85" s="8"/>
      <c r="U85" s="8">
        <v>1</v>
      </c>
      <c r="V85" s="8">
        <v>3</v>
      </c>
    </row>
    <row r="86" spans="1:22" hidden="1" x14ac:dyDescent="0.25">
      <c r="A86" s="5" t="s">
        <v>148</v>
      </c>
      <c r="B86" s="5" t="s">
        <v>1497</v>
      </c>
      <c r="C86" s="5" t="s">
        <v>1499</v>
      </c>
      <c r="D86" s="5">
        <v>525118735</v>
      </c>
      <c r="E86" s="5" t="s">
        <v>1498</v>
      </c>
      <c r="F86" s="8"/>
      <c r="G86" s="8"/>
      <c r="H86" s="8"/>
      <c r="I86" s="8"/>
      <c r="J86" s="8"/>
      <c r="K86" s="8">
        <v>1</v>
      </c>
      <c r="L86" s="8"/>
      <c r="M86" s="8"/>
      <c r="N86" s="8"/>
      <c r="O86" s="8"/>
      <c r="P86" s="8"/>
      <c r="Q86" s="8"/>
      <c r="R86" s="8">
        <v>1</v>
      </c>
      <c r="S86" s="8"/>
      <c r="T86" s="8"/>
      <c r="U86" s="8"/>
      <c r="V86" s="8">
        <v>2</v>
      </c>
    </row>
    <row r="87" spans="1:22" hidden="1" x14ac:dyDescent="0.25">
      <c r="A87" s="5" t="s">
        <v>148</v>
      </c>
      <c r="B87" s="5" t="s">
        <v>1033</v>
      </c>
      <c r="C87" s="5" t="s">
        <v>969</v>
      </c>
      <c r="D87" s="5">
        <v>972543000533</v>
      </c>
      <c r="E87" s="5" t="s">
        <v>968</v>
      </c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>
        <v>1</v>
      </c>
      <c r="T87" s="8"/>
      <c r="U87" s="8"/>
      <c r="V87" s="8">
        <v>1</v>
      </c>
    </row>
    <row r="88" spans="1:22" hidden="1" x14ac:dyDescent="0.25">
      <c r="A88" s="5" t="s">
        <v>148</v>
      </c>
      <c r="B88" s="5" t="s">
        <v>975</v>
      </c>
      <c r="C88" s="5" t="s">
        <v>977</v>
      </c>
      <c r="D88" s="5">
        <v>508899451</v>
      </c>
      <c r="E88" s="5" t="s">
        <v>976</v>
      </c>
      <c r="F88" s="8">
        <v>2</v>
      </c>
      <c r="G88" s="8">
        <v>1</v>
      </c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>
        <v>3</v>
      </c>
      <c r="T88" s="8"/>
      <c r="U88" s="8">
        <v>2</v>
      </c>
      <c r="V88" s="8">
        <v>8</v>
      </c>
    </row>
    <row r="89" spans="1:22" hidden="1" x14ac:dyDescent="0.25">
      <c r="A89" s="5" t="s">
        <v>148</v>
      </c>
      <c r="B89" s="5" t="s">
        <v>967</v>
      </c>
      <c r="C89" s="5" t="s">
        <v>969</v>
      </c>
      <c r="D89" s="5">
        <v>972543000533</v>
      </c>
      <c r="E89" s="5" t="s">
        <v>968</v>
      </c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>
        <v>2</v>
      </c>
      <c r="T89" s="8"/>
      <c r="U89" s="8"/>
      <c r="V89" s="8">
        <v>2</v>
      </c>
    </row>
    <row r="90" spans="1:22" hidden="1" x14ac:dyDescent="0.25">
      <c r="A90" s="5" t="s">
        <v>148</v>
      </c>
      <c r="B90" s="5" t="s">
        <v>941</v>
      </c>
      <c r="C90" s="5" t="s">
        <v>943</v>
      </c>
      <c r="D90" s="5">
        <v>525553010</v>
      </c>
      <c r="E90" s="5" t="s">
        <v>942</v>
      </c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>
        <v>2</v>
      </c>
      <c r="T90" s="8"/>
      <c r="U90" s="8"/>
      <c r="V90" s="8">
        <v>2</v>
      </c>
    </row>
    <row r="91" spans="1:22" hidden="1" x14ac:dyDescent="0.25">
      <c r="A91" s="5" t="s">
        <v>148</v>
      </c>
      <c r="B91" s="5" t="s">
        <v>516</v>
      </c>
      <c r="C91" s="5" t="s">
        <v>518</v>
      </c>
      <c r="D91" s="5">
        <v>547217754</v>
      </c>
      <c r="E91" s="5" t="s">
        <v>517</v>
      </c>
      <c r="F91" s="8">
        <v>1</v>
      </c>
      <c r="G91" s="8"/>
      <c r="H91" s="8"/>
      <c r="I91" s="8"/>
      <c r="J91" s="8"/>
      <c r="K91" s="8">
        <v>1</v>
      </c>
      <c r="L91" s="8"/>
      <c r="M91" s="8"/>
      <c r="N91" s="8"/>
      <c r="O91" s="8"/>
      <c r="P91" s="8"/>
      <c r="Q91" s="8"/>
      <c r="R91" s="8">
        <v>1</v>
      </c>
      <c r="S91" s="8"/>
      <c r="T91" s="8"/>
      <c r="U91" s="8"/>
      <c r="V91" s="8">
        <v>3</v>
      </c>
    </row>
    <row r="92" spans="1:22" hidden="1" x14ac:dyDescent="0.25">
      <c r="A92" s="5" t="s">
        <v>148</v>
      </c>
      <c r="B92" s="5" t="s">
        <v>498</v>
      </c>
      <c r="C92" s="5" t="s">
        <v>500</v>
      </c>
      <c r="D92" s="5">
        <v>9720546620509</v>
      </c>
      <c r="E92" s="5" t="s">
        <v>499</v>
      </c>
      <c r="F92" s="8"/>
      <c r="G92" s="8"/>
      <c r="H92" s="8"/>
      <c r="I92" s="8"/>
      <c r="J92" s="8">
        <v>1</v>
      </c>
      <c r="K92" s="8">
        <v>1</v>
      </c>
      <c r="L92" s="8">
        <v>1</v>
      </c>
      <c r="M92" s="8"/>
      <c r="N92" s="8"/>
      <c r="O92" s="8"/>
      <c r="P92" s="8"/>
      <c r="Q92" s="8"/>
      <c r="R92" s="8"/>
      <c r="S92" s="8">
        <v>2</v>
      </c>
      <c r="T92" s="8">
        <v>1</v>
      </c>
      <c r="U92" s="8"/>
      <c r="V92" s="8">
        <v>6</v>
      </c>
    </row>
    <row r="93" spans="1:22" hidden="1" x14ac:dyDescent="0.25">
      <c r="A93" s="5" t="s">
        <v>707</v>
      </c>
      <c r="B93" s="5" t="s">
        <v>1419</v>
      </c>
      <c r="C93" s="5" t="s">
        <v>1421</v>
      </c>
      <c r="D93" s="5">
        <v>505224687</v>
      </c>
      <c r="E93" s="5" t="s">
        <v>1420</v>
      </c>
      <c r="F93" s="8">
        <v>1</v>
      </c>
      <c r="G93" s="8">
        <v>2</v>
      </c>
      <c r="H93" s="8">
        <v>2</v>
      </c>
      <c r="I93" s="8">
        <v>1</v>
      </c>
      <c r="J93" s="8">
        <v>2</v>
      </c>
      <c r="K93" s="8"/>
      <c r="L93" s="8"/>
      <c r="M93" s="8"/>
      <c r="N93" s="8">
        <v>1</v>
      </c>
      <c r="O93" s="8">
        <v>1</v>
      </c>
      <c r="P93" s="8"/>
      <c r="Q93" s="8"/>
      <c r="R93" s="8"/>
      <c r="S93" s="8">
        <v>2</v>
      </c>
      <c r="T93" s="8">
        <v>1</v>
      </c>
      <c r="U93" s="8"/>
      <c r="V93" s="8">
        <v>13</v>
      </c>
    </row>
    <row r="94" spans="1:22" hidden="1" x14ac:dyDescent="0.25">
      <c r="A94" s="5" t="s">
        <v>707</v>
      </c>
      <c r="B94" s="5" t="s">
        <v>1335</v>
      </c>
      <c r="C94" s="5" t="s">
        <v>1337</v>
      </c>
      <c r="D94" s="5">
        <v>545830256</v>
      </c>
      <c r="E94" s="5" t="s">
        <v>1336</v>
      </c>
      <c r="F94" s="8"/>
      <c r="G94" s="8"/>
      <c r="H94" s="8"/>
      <c r="I94" s="8"/>
      <c r="J94" s="8">
        <v>1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>
        <v>1</v>
      </c>
    </row>
    <row r="95" spans="1:22" hidden="1" x14ac:dyDescent="0.25">
      <c r="A95" s="5" t="s">
        <v>707</v>
      </c>
      <c r="B95" s="5" t="s">
        <v>1229</v>
      </c>
      <c r="C95" s="5" t="s">
        <v>1121</v>
      </c>
      <c r="D95" s="5">
        <v>544471421</v>
      </c>
      <c r="E95" s="5" t="s">
        <v>1120</v>
      </c>
      <c r="F95" s="8">
        <v>2</v>
      </c>
      <c r="G95" s="8">
        <v>1</v>
      </c>
      <c r="H95" s="8"/>
      <c r="I95" s="8"/>
      <c r="J95" s="8">
        <v>1</v>
      </c>
      <c r="K95" s="8">
        <v>1</v>
      </c>
      <c r="L95" s="8">
        <v>3</v>
      </c>
      <c r="M95" s="8"/>
      <c r="N95" s="8">
        <v>1</v>
      </c>
      <c r="O95" s="8">
        <v>1</v>
      </c>
      <c r="P95" s="8">
        <v>1</v>
      </c>
      <c r="Q95" s="8"/>
      <c r="R95" s="8"/>
      <c r="S95" s="8"/>
      <c r="T95" s="8">
        <v>3</v>
      </c>
      <c r="U95" s="8">
        <v>1</v>
      </c>
      <c r="V95" s="8">
        <v>15</v>
      </c>
    </row>
    <row r="96" spans="1:22" hidden="1" x14ac:dyDescent="0.25">
      <c r="A96" s="5" t="s">
        <v>707</v>
      </c>
      <c r="B96" s="5" t="s">
        <v>1119</v>
      </c>
      <c r="C96" s="5" t="s">
        <v>1121</v>
      </c>
      <c r="D96" s="5">
        <v>544471421</v>
      </c>
      <c r="E96" s="5" t="s">
        <v>1120</v>
      </c>
      <c r="F96" s="8">
        <v>1</v>
      </c>
      <c r="G96" s="8"/>
      <c r="H96" s="8">
        <v>2</v>
      </c>
      <c r="I96" s="8">
        <v>2</v>
      </c>
      <c r="J96" s="8"/>
      <c r="K96" s="8"/>
      <c r="L96" s="8"/>
      <c r="M96" s="8"/>
      <c r="N96" s="8"/>
      <c r="O96" s="8"/>
      <c r="P96" s="8"/>
      <c r="Q96" s="8"/>
      <c r="R96" s="8"/>
      <c r="S96" s="8">
        <v>2</v>
      </c>
      <c r="T96" s="8">
        <v>2</v>
      </c>
      <c r="U96" s="8"/>
      <c r="V96" s="8">
        <v>9</v>
      </c>
    </row>
    <row r="97" spans="1:22" hidden="1" x14ac:dyDescent="0.25">
      <c r="A97" s="5" t="s">
        <v>707</v>
      </c>
      <c r="B97" s="5" t="s">
        <v>721</v>
      </c>
      <c r="C97" s="5" t="s">
        <v>723</v>
      </c>
      <c r="D97" s="5">
        <v>502531426</v>
      </c>
      <c r="E97" s="5" t="s">
        <v>722</v>
      </c>
      <c r="F97" s="8"/>
      <c r="G97" s="8"/>
      <c r="H97" s="8"/>
      <c r="I97" s="8">
        <v>1</v>
      </c>
      <c r="J97" s="8"/>
      <c r="K97" s="8"/>
      <c r="L97" s="8"/>
      <c r="M97" s="8"/>
      <c r="N97" s="8"/>
      <c r="O97" s="8"/>
      <c r="P97" s="8"/>
      <c r="Q97" s="8"/>
      <c r="R97" s="8"/>
      <c r="S97" s="8"/>
      <c r="T97" s="8">
        <v>1</v>
      </c>
      <c r="U97" s="8">
        <v>2</v>
      </c>
      <c r="V97" s="8">
        <v>4</v>
      </c>
    </row>
    <row r="98" spans="1:22" hidden="1" x14ac:dyDescent="0.25">
      <c r="A98" s="5" t="s">
        <v>154</v>
      </c>
      <c r="B98" s="5" t="s">
        <v>2017</v>
      </c>
      <c r="C98" s="5" t="s">
        <v>2019</v>
      </c>
      <c r="D98" s="5">
        <v>546681088</v>
      </c>
      <c r="E98" s="5" t="s">
        <v>2018</v>
      </c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>
        <v>1</v>
      </c>
    </row>
    <row r="99" spans="1:22" hidden="1" x14ac:dyDescent="0.25">
      <c r="A99" s="5" t="s">
        <v>154</v>
      </c>
      <c r="B99" s="5" t="s">
        <v>2004</v>
      </c>
      <c r="C99" s="5" t="s">
        <v>2006</v>
      </c>
      <c r="D99" s="5">
        <v>547647075</v>
      </c>
      <c r="E99" s="5" t="s">
        <v>2005</v>
      </c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>
        <v>1</v>
      </c>
    </row>
    <row r="100" spans="1:22" hidden="1" x14ac:dyDescent="0.25">
      <c r="A100" s="5" t="s">
        <v>154</v>
      </c>
      <c r="B100" s="5" t="s">
        <v>2001</v>
      </c>
      <c r="C100" s="5" t="s">
        <v>2003</v>
      </c>
      <c r="D100" s="5">
        <v>509581445</v>
      </c>
      <c r="E100" s="5" t="s">
        <v>2002</v>
      </c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>
        <v>1</v>
      </c>
    </row>
    <row r="101" spans="1:22" hidden="1" x14ac:dyDescent="0.25">
      <c r="A101" s="5" t="s">
        <v>154</v>
      </c>
      <c r="B101" s="5" t="s">
        <v>1747</v>
      </c>
      <c r="C101" s="5" t="s">
        <v>1749</v>
      </c>
      <c r="D101" s="5">
        <v>972544308010</v>
      </c>
      <c r="E101" s="5" t="s">
        <v>1748</v>
      </c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>
        <v>6</v>
      </c>
      <c r="U101" s="8"/>
      <c r="V101" s="8">
        <v>6</v>
      </c>
    </row>
    <row r="102" spans="1:22" hidden="1" x14ac:dyDescent="0.25">
      <c r="A102" s="5" t="s">
        <v>154</v>
      </c>
      <c r="B102" s="5" t="s">
        <v>1714</v>
      </c>
      <c r="C102" s="5" t="s">
        <v>1255</v>
      </c>
      <c r="D102" s="5">
        <v>544405044</v>
      </c>
      <c r="E102" s="5" t="s">
        <v>1254</v>
      </c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>
        <v>4</v>
      </c>
      <c r="S102" s="8"/>
      <c r="T102" s="8"/>
      <c r="U102" s="8"/>
      <c r="V102" s="8">
        <v>4</v>
      </c>
    </row>
    <row r="103" spans="1:22" hidden="1" x14ac:dyDescent="0.25">
      <c r="A103" s="5" t="s">
        <v>154</v>
      </c>
      <c r="B103" s="5" t="s">
        <v>1700</v>
      </c>
      <c r="C103" s="5" t="s">
        <v>1255</v>
      </c>
      <c r="D103" s="5">
        <v>544405044</v>
      </c>
      <c r="E103" s="5" t="s">
        <v>1254</v>
      </c>
      <c r="F103" s="8"/>
      <c r="G103" s="8"/>
      <c r="H103" s="8"/>
      <c r="I103" s="8"/>
      <c r="J103" s="8"/>
      <c r="K103" s="8"/>
      <c r="L103" s="8"/>
      <c r="M103" s="8">
        <v>3</v>
      </c>
      <c r="N103" s="8"/>
      <c r="O103" s="8"/>
      <c r="P103" s="8"/>
      <c r="Q103" s="8"/>
      <c r="R103" s="8"/>
      <c r="S103" s="8"/>
      <c r="T103" s="8"/>
      <c r="U103" s="8"/>
      <c r="V103" s="8">
        <v>3</v>
      </c>
    </row>
    <row r="104" spans="1:22" hidden="1" x14ac:dyDescent="0.25">
      <c r="A104" s="5" t="s">
        <v>154</v>
      </c>
      <c r="B104" s="5" t="s">
        <v>1658</v>
      </c>
      <c r="C104" s="5" t="s">
        <v>1660</v>
      </c>
      <c r="D104" s="5">
        <v>545299520</v>
      </c>
      <c r="E104" s="5" t="s">
        <v>1659</v>
      </c>
      <c r="F104" s="8"/>
      <c r="G104" s="8"/>
      <c r="H104" s="8"/>
      <c r="I104" s="8">
        <v>1</v>
      </c>
      <c r="J104" s="8"/>
      <c r="K104" s="8"/>
      <c r="L104" s="8"/>
      <c r="M104" s="8"/>
      <c r="N104" s="8"/>
      <c r="O104" s="8">
        <v>2</v>
      </c>
      <c r="P104" s="8"/>
      <c r="Q104" s="8"/>
      <c r="R104" s="8">
        <v>1</v>
      </c>
      <c r="S104" s="8"/>
      <c r="T104" s="8">
        <v>1</v>
      </c>
      <c r="U104" s="8"/>
      <c r="V104" s="8">
        <v>5</v>
      </c>
    </row>
    <row r="105" spans="1:22" hidden="1" x14ac:dyDescent="0.25">
      <c r="A105" s="5" t="s">
        <v>154</v>
      </c>
      <c r="B105" s="5" t="s">
        <v>1633</v>
      </c>
      <c r="C105" s="5" t="s">
        <v>307</v>
      </c>
      <c r="D105" s="5">
        <v>544216191</v>
      </c>
      <c r="E105" s="5" t="s">
        <v>306</v>
      </c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>
        <v>2</v>
      </c>
      <c r="S105" s="8"/>
      <c r="T105" s="8">
        <v>1</v>
      </c>
      <c r="U105" s="8"/>
      <c r="V105" s="8">
        <v>3</v>
      </c>
    </row>
    <row r="106" spans="1:22" hidden="1" x14ac:dyDescent="0.25">
      <c r="A106" s="5" t="s">
        <v>154</v>
      </c>
      <c r="B106" s="5" t="s">
        <v>1516</v>
      </c>
      <c r="C106" s="5" t="s">
        <v>1518</v>
      </c>
      <c r="D106" s="5">
        <v>525406558</v>
      </c>
      <c r="E106" s="5" t="s">
        <v>1517</v>
      </c>
      <c r="F106" s="8"/>
      <c r="G106" s="8"/>
      <c r="H106" s="8"/>
      <c r="I106" s="8"/>
      <c r="J106" s="8">
        <v>1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>
        <v>1</v>
      </c>
    </row>
    <row r="107" spans="1:22" hidden="1" x14ac:dyDescent="0.25">
      <c r="A107" s="5" t="s">
        <v>154</v>
      </c>
      <c r="B107" s="5" t="s">
        <v>1451</v>
      </c>
      <c r="C107" s="5" t="s">
        <v>480</v>
      </c>
      <c r="D107" s="5">
        <v>544400267</v>
      </c>
      <c r="E107" s="5" t="s">
        <v>479</v>
      </c>
      <c r="F107" s="8"/>
      <c r="G107" s="8"/>
      <c r="H107" s="8"/>
      <c r="I107" s="8">
        <v>3</v>
      </c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>
        <v>3</v>
      </c>
    </row>
    <row r="108" spans="1:22" hidden="1" x14ac:dyDescent="0.25">
      <c r="A108" s="5" t="s">
        <v>154</v>
      </c>
      <c r="B108" s="5" t="s">
        <v>1265</v>
      </c>
      <c r="C108" s="5" t="s">
        <v>1267</v>
      </c>
      <c r="D108" s="5">
        <v>545455445</v>
      </c>
      <c r="E108" s="5" t="s">
        <v>1266</v>
      </c>
      <c r="F108" s="8"/>
      <c r="G108" s="8"/>
      <c r="H108" s="8"/>
      <c r="I108" s="8"/>
      <c r="J108" s="8"/>
      <c r="K108" s="8"/>
      <c r="L108" s="8">
        <v>1</v>
      </c>
      <c r="M108" s="8"/>
      <c r="N108" s="8"/>
      <c r="O108" s="8"/>
      <c r="P108" s="8"/>
      <c r="Q108" s="8"/>
      <c r="R108" s="8"/>
      <c r="S108" s="8"/>
      <c r="T108" s="8">
        <v>1</v>
      </c>
      <c r="U108" s="8"/>
      <c r="V108" s="8">
        <v>2</v>
      </c>
    </row>
    <row r="109" spans="1:22" hidden="1" x14ac:dyDescent="0.25">
      <c r="A109" s="5" t="s">
        <v>154</v>
      </c>
      <c r="B109" s="5" t="s">
        <v>833</v>
      </c>
      <c r="C109" s="5" t="s">
        <v>835</v>
      </c>
      <c r="D109" s="5">
        <v>972523482683</v>
      </c>
      <c r="E109" s="5" t="s">
        <v>834</v>
      </c>
      <c r="F109" s="8"/>
      <c r="G109" s="8"/>
      <c r="H109" s="8"/>
      <c r="I109" s="8"/>
      <c r="J109" s="8"/>
      <c r="K109" s="8">
        <v>2</v>
      </c>
      <c r="L109" s="8"/>
      <c r="M109" s="8"/>
      <c r="N109" s="8"/>
      <c r="O109" s="8"/>
      <c r="P109" s="8"/>
      <c r="Q109" s="8"/>
      <c r="R109" s="8"/>
      <c r="S109" s="8">
        <v>1</v>
      </c>
      <c r="T109" s="8"/>
      <c r="U109" s="8"/>
      <c r="V109" s="8">
        <v>3</v>
      </c>
    </row>
    <row r="110" spans="1:22" hidden="1" x14ac:dyDescent="0.25">
      <c r="A110" s="5" t="s">
        <v>154</v>
      </c>
      <c r="B110" s="5" t="s">
        <v>478</v>
      </c>
      <c r="C110" s="5" t="s">
        <v>480</v>
      </c>
      <c r="D110" s="5">
        <v>544400267</v>
      </c>
      <c r="E110" s="5" t="s">
        <v>479</v>
      </c>
      <c r="F110" s="8">
        <v>2</v>
      </c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>
        <v>4</v>
      </c>
      <c r="S110" s="8">
        <v>2</v>
      </c>
      <c r="T110" s="8"/>
      <c r="U110" s="8"/>
      <c r="V110" s="8">
        <v>8</v>
      </c>
    </row>
    <row r="111" spans="1:22" hidden="1" x14ac:dyDescent="0.25">
      <c r="A111" s="5" t="s">
        <v>311</v>
      </c>
      <c r="B111" s="5" t="s">
        <v>1833</v>
      </c>
      <c r="C111" s="5" t="s">
        <v>1835</v>
      </c>
      <c r="D111" s="5">
        <v>525703172</v>
      </c>
      <c r="E111" s="5" t="s">
        <v>1834</v>
      </c>
      <c r="F111" s="8"/>
      <c r="G111" s="8"/>
      <c r="H111" s="8"/>
      <c r="I111" s="8">
        <v>1</v>
      </c>
      <c r="J111" s="8"/>
      <c r="K111" s="8">
        <v>4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>
        <v>5</v>
      </c>
    </row>
    <row r="112" spans="1:22" hidden="1" x14ac:dyDescent="0.25">
      <c r="A112" s="5" t="s">
        <v>311</v>
      </c>
      <c r="B112" s="5" t="s">
        <v>1625</v>
      </c>
      <c r="C112" s="5" t="s">
        <v>1627</v>
      </c>
      <c r="D112" s="5">
        <v>523867605</v>
      </c>
      <c r="E112" s="5" t="s">
        <v>1626</v>
      </c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>
        <v>6</v>
      </c>
      <c r="U112" s="8"/>
      <c r="V112" s="8">
        <v>6</v>
      </c>
    </row>
    <row r="113" spans="1:22" hidden="1" x14ac:dyDescent="0.25">
      <c r="A113" s="5" t="s">
        <v>311</v>
      </c>
      <c r="B113" s="5" t="s">
        <v>799</v>
      </c>
      <c r="C113" s="5" t="s">
        <v>795</v>
      </c>
      <c r="D113" s="5">
        <v>547721771</v>
      </c>
      <c r="E113" s="5" t="s">
        <v>794</v>
      </c>
      <c r="F113" s="8"/>
      <c r="G113" s="8"/>
      <c r="H113" s="8"/>
      <c r="I113" s="8"/>
      <c r="J113" s="8"/>
      <c r="K113" s="8"/>
      <c r="L113" s="8"/>
      <c r="M113" s="8"/>
      <c r="N113" s="8"/>
      <c r="O113" s="8">
        <v>1</v>
      </c>
      <c r="P113" s="8"/>
      <c r="Q113" s="8"/>
      <c r="R113" s="8"/>
      <c r="S113" s="8"/>
      <c r="T113" s="8">
        <v>1</v>
      </c>
      <c r="U113" s="8"/>
      <c r="V113" s="8">
        <v>2</v>
      </c>
    </row>
    <row r="114" spans="1:22" hidden="1" x14ac:dyDescent="0.25">
      <c r="A114" s="5" t="s">
        <v>311</v>
      </c>
      <c r="B114" s="5" t="s">
        <v>793</v>
      </c>
      <c r="C114" s="5" t="s">
        <v>795</v>
      </c>
      <c r="D114" s="5">
        <v>547721771</v>
      </c>
      <c r="E114" s="5" t="s">
        <v>794</v>
      </c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>
        <v>1</v>
      </c>
      <c r="S114" s="8"/>
      <c r="T114" s="8"/>
      <c r="U114" s="8"/>
      <c r="V114" s="8">
        <v>1</v>
      </c>
    </row>
    <row r="115" spans="1:22" hidden="1" x14ac:dyDescent="0.25">
      <c r="A115" s="5" t="s">
        <v>311</v>
      </c>
      <c r="B115" s="5" t="s">
        <v>379</v>
      </c>
      <c r="C115" s="5" t="s">
        <v>381</v>
      </c>
      <c r="D115" s="5">
        <v>504454099</v>
      </c>
      <c r="E115" s="5" t="s">
        <v>380</v>
      </c>
      <c r="F115" s="8"/>
      <c r="G115" s="8"/>
      <c r="H115" s="8"/>
      <c r="I115" s="8">
        <v>1</v>
      </c>
      <c r="J115" s="8"/>
      <c r="K115" s="8"/>
      <c r="L115" s="8"/>
      <c r="M115" s="8"/>
      <c r="N115" s="8">
        <v>1</v>
      </c>
      <c r="O115" s="8"/>
      <c r="P115" s="8"/>
      <c r="Q115" s="8"/>
      <c r="R115" s="8"/>
      <c r="S115" s="8"/>
      <c r="T115" s="8"/>
      <c r="U115" s="8"/>
      <c r="V115" s="8">
        <v>2</v>
      </c>
    </row>
    <row r="116" spans="1:22" hidden="1" x14ac:dyDescent="0.25">
      <c r="A116" s="5" t="s">
        <v>311</v>
      </c>
      <c r="B116" s="5" t="s">
        <v>309</v>
      </c>
      <c r="C116" s="5" t="s">
        <v>312</v>
      </c>
      <c r="D116" s="5">
        <v>527337285</v>
      </c>
      <c r="E116" s="5" t="s">
        <v>310</v>
      </c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>
        <v>1</v>
      </c>
      <c r="S116" s="8"/>
      <c r="T116" s="8"/>
      <c r="U116" s="8"/>
      <c r="V116" s="8">
        <v>1</v>
      </c>
    </row>
    <row r="117" spans="1:22" hidden="1" x14ac:dyDescent="0.25">
      <c r="A117" s="5" t="s">
        <v>179</v>
      </c>
      <c r="B117" s="5" t="s">
        <v>1988</v>
      </c>
      <c r="C117" s="5" t="s">
        <v>1990</v>
      </c>
      <c r="D117" s="5">
        <v>972542038200</v>
      </c>
      <c r="E117" s="5" t="s">
        <v>1989</v>
      </c>
      <c r="F117" s="8">
        <v>3</v>
      </c>
      <c r="G117" s="8"/>
      <c r="H117" s="8"/>
      <c r="I117" s="8"/>
      <c r="J117" s="8"/>
      <c r="K117" s="8">
        <v>1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>
        <v>4</v>
      </c>
    </row>
    <row r="118" spans="1:22" hidden="1" x14ac:dyDescent="0.25">
      <c r="A118" s="5" t="s">
        <v>179</v>
      </c>
      <c r="B118" s="5" t="s">
        <v>1929</v>
      </c>
      <c r="C118" s="5" t="s">
        <v>1284</v>
      </c>
      <c r="D118" s="5">
        <v>972544283369</v>
      </c>
      <c r="E118" s="5" t="s">
        <v>1283</v>
      </c>
      <c r="F118" s="8">
        <v>1</v>
      </c>
      <c r="G118" s="8"/>
      <c r="H118" s="8">
        <v>1</v>
      </c>
      <c r="I118" s="8"/>
      <c r="J118" s="8"/>
      <c r="K118" s="8">
        <v>2</v>
      </c>
      <c r="L118" s="8"/>
      <c r="M118" s="8"/>
      <c r="N118" s="8"/>
      <c r="O118" s="8"/>
      <c r="P118" s="8"/>
      <c r="Q118" s="8"/>
      <c r="R118" s="8"/>
      <c r="S118" s="8">
        <v>1</v>
      </c>
      <c r="T118" s="8">
        <v>1</v>
      </c>
      <c r="U118" s="8"/>
      <c r="V118" s="8">
        <v>6</v>
      </c>
    </row>
    <row r="119" spans="1:22" hidden="1" x14ac:dyDescent="0.25">
      <c r="A119" s="5" t="s">
        <v>179</v>
      </c>
      <c r="B119" s="5" t="s">
        <v>1809</v>
      </c>
      <c r="C119" s="5" t="s">
        <v>1811</v>
      </c>
      <c r="D119" s="5">
        <v>547286050</v>
      </c>
      <c r="E119" s="5" t="s">
        <v>1810</v>
      </c>
      <c r="F119" s="8"/>
      <c r="G119" s="8"/>
      <c r="H119" s="8"/>
      <c r="I119" s="8"/>
      <c r="J119" s="8">
        <v>1</v>
      </c>
      <c r="K119" s="8"/>
      <c r="L119" s="8"/>
      <c r="M119" s="8"/>
      <c r="N119" s="8"/>
      <c r="O119" s="8"/>
      <c r="P119" s="8"/>
      <c r="Q119" s="8">
        <v>1</v>
      </c>
      <c r="R119" s="8">
        <v>1</v>
      </c>
      <c r="S119" s="8"/>
      <c r="T119" s="8"/>
      <c r="U119" s="8"/>
      <c r="V119" s="8">
        <v>3</v>
      </c>
    </row>
    <row r="120" spans="1:22" hidden="1" x14ac:dyDescent="0.25">
      <c r="A120" s="5" t="s">
        <v>179</v>
      </c>
      <c r="B120" s="5" t="s">
        <v>1774</v>
      </c>
      <c r="C120" s="5" t="s">
        <v>1776</v>
      </c>
      <c r="D120" s="5">
        <v>528381854</v>
      </c>
      <c r="E120" s="5" t="s">
        <v>1775</v>
      </c>
      <c r="F120" s="8"/>
      <c r="G120" s="8"/>
      <c r="H120" s="8">
        <v>1</v>
      </c>
      <c r="I120" s="8">
        <v>1</v>
      </c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>
        <v>2</v>
      </c>
    </row>
    <row r="121" spans="1:22" hidden="1" x14ac:dyDescent="0.25">
      <c r="A121" s="5" t="s">
        <v>179</v>
      </c>
      <c r="B121" s="5" t="s">
        <v>1602</v>
      </c>
      <c r="C121" s="5" t="s">
        <v>1604</v>
      </c>
      <c r="D121" s="5">
        <v>502722488</v>
      </c>
      <c r="E121" s="5" t="s">
        <v>1603</v>
      </c>
      <c r="F121" s="8"/>
      <c r="G121" s="8"/>
      <c r="H121" s="8"/>
      <c r="I121" s="8">
        <v>1</v>
      </c>
      <c r="J121" s="8"/>
      <c r="K121" s="8"/>
      <c r="L121" s="8"/>
      <c r="M121" s="8">
        <v>1</v>
      </c>
      <c r="N121" s="8"/>
      <c r="O121" s="8"/>
      <c r="P121" s="8"/>
      <c r="Q121" s="8">
        <v>1</v>
      </c>
      <c r="R121" s="8"/>
      <c r="S121" s="8"/>
      <c r="T121" s="8"/>
      <c r="U121" s="8"/>
      <c r="V121" s="8">
        <v>3</v>
      </c>
    </row>
    <row r="122" spans="1:22" hidden="1" x14ac:dyDescent="0.25">
      <c r="A122" s="5" t="s">
        <v>179</v>
      </c>
      <c r="B122" s="5" t="s">
        <v>1395</v>
      </c>
      <c r="C122" s="5" t="s">
        <v>282</v>
      </c>
      <c r="D122" s="5">
        <v>547504754</v>
      </c>
      <c r="E122" s="5" t="s">
        <v>281</v>
      </c>
      <c r="F122" s="8"/>
      <c r="G122" s="8"/>
      <c r="H122" s="8"/>
      <c r="I122" s="8"/>
      <c r="J122" s="8"/>
      <c r="K122" s="8"/>
      <c r="L122" s="8"/>
      <c r="M122" s="8"/>
      <c r="N122" s="8"/>
      <c r="O122" s="8">
        <v>1</v>
      </c>
      <c r="P122" s="8"/>
      <c r="Q122" s="8"/>
      <c r="R122" s="8"/>
      <c r="S122" s="8"/>
      <c r="T122" s="8"/>
      <c r="U122" s="8">
        <v>1</v>
      </c>
      <c r="V122" s="8">
        <v>2</v>
      </c>
    </row>
    <row r="123" spans="1:22" hidden="1" x14ac:dyDescent="0.25">
      <c r="A123" s="5" t="s">
        <v>179</v>
      </c>
      <c r="B123" s="5" t="s">
        <v>1326</v>
      </c>
      <c r="C123" s="5" t="s">
        <v>1328</v>
      </c>
      <c r="D123" s="5">
        <v>507472332</v>
      </c>
      <c r="E123" s="5" t="s">
        <v>1327</v>
      </c>
      <c r="F123" s="8"/>
      <c r="G123" s="8"/>
      <c r="H123" s="8"/>
      <c r="I123" s="8">
        <v>1</v>
      </c>
      <c r="J123" s="8">
        <v>1</v>
      </c>
      <c r="K123" s="8"/>
      <c r="L123" s="8">
        <v>1</v>
      </c>
      <c r="M123" s="8"/>
      <c r="N123" s="8">
        <v>1</v>
      </c>
      <c r="O123" s="8"/>
      <c r="P123" s="8"/>
      <c r="Q123" s="8"/>
      <c r="R123" s="8"/>
      <c r="S123" s="8"/>
      <c r="T123" s="8"/>
      <c r="U123" s="8"/>
      <c r="V123" s="8">
        <v>4</v>
      </c>
    </row>
    <row r="124" spans="1:22" hidden="1" x14ac:dyDescent="0.25">
      <c r="A124" s="5" t="s">
        <v>179</v>
      </c>
      <c r="B124" s="5" t="s">
        <v>1175</v>
      </c>
      <c r="C124" s="5" t="s">
        <v>1177</v>
      </c>
      <c r="D124" s="5">
        <v>509510791</v>
      </c>
      <c r="E124" s="5" t="s">
        <v>1176</v>
      </c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>
        <v>2</v>
      </c>
      <c r="U124" s="8"/>
      <c r="V124" s="8">
        <v>2</v>
      </c>
    </row>
    <row r="125" spans="1:22" hidden="1" x14ac:dyDescent="0.25">
      <c r="A125" s="5" t="s">
        <v>179</v>
      </c>
      <c r="B125" s="5" t="s">
        <v>909</v>
      </c>
      <c r="C125" s="5" t="s">
        <v>911</v>
      </c>
      <c r="D125" s="5">
        <v>972545854005</v>
      </c>
      <c r="E125" s="5" t="s">
        <v>910</v>
      </c>
      <c r="F125" s="8"/>
      <c r="G125" s="8"/>
      <c r="H125" s="8">
        <v>1</v>
      </c>
      <c r="I125" s="8"/>
      <c r="J125" s="8"/>
      <c r="K125" s="8"/>
      <c r="L125" s="8">
        <v>1</v>
      </c>
      <c r="M125" s="8"/>
      <c r="N125" s="8"/>
      <c r="O125" s="8"/>
      <c r="P125" s="8"/>
      <c r="Q125" s="8"/>
      <c r="R125" s="8"/>
      <c r="S125" s="8"/>
      <c r="T125" s="8">
        <v>1</v>
      </c>
      <c r="U125" s="8"/>
      <c r="V125" s="8">
        <v>3</v>
      </c>
    </row>
    <row r="126" spans="1:22" hidden="1" x14ac:dyDescent="0.25">
      <c r="A126" s="5" t="s">
        <v>179</v>
      </c>
      <c r="B126" s="5" t="s">
        <v>728</v>
      </c>
      <c r="C126" s="5" t="s">
        <v>730</v>
      </c>
      <c r="D126" s="5">
        <v>526872219</v>
      </c>
      <c r="E126" s="5" t="s">
        <v>729</v>
      </c>
      <c r="F126" s="8">
        <v>1</v>
      </c>
      <c r="G126" s="8"/>
      <c r="H126" s="8"/>
      <c r="I126" s="8"/>
      <c r="J126" s="8">
        <v>1</v>
      </c>
      <c r="K126" s="8"/>
      <c r="L126" s="8"/>
      <c r="M126" s="8"/>
      <c r="N126" s="8"/>
      <c r="O126" s="8"/>
      <c r="P126" s="8"/>
      <c r="Q126" s="8"/>
      <c r="R126" s="8"/>
      <c r="S126" s="8">
        <v>1</v>
      </c>
      <c r="T126" s="8"/>
      <c r="U126" s="8"/>
      <c r="V126" s="8">
        <v>3</v>
      </c>
    </row>
    <row r="127" spans="1:22" hidden="1" x14ac:dyDescent="0.25">
      <c r="A127" s="5" t="s">
        <v>179</v>
      </c>
      <c r="B127" s="5" t="s">
        <v>316</v>
      </c>
      <c r="C127" s="5" t="s">
        <v>321</v>
      </c>
      <c r="D127" s="5">
        <v>546636463</v>
      </c>
      <c r="E127" s="5" t="s">
        <v>317</v>
      </c>
      <c r="F127" s="8">
        <v>1</v>
      </c>
      <c r="G127" s="8"/>
      <c r="H127" s="8"/>
      <c r="I127" s="8"/>
      <c r="J127" s="8">
        <v>1</v>
      </c>
      <c r="K127" s="8">
        <v>1</v>
      </c>
      <c r="L127" s="8"/>
      <c r="M127" s="8"/>
      <c r="N127" s="8"/>
      <c r="O127" s="8"/>
      <c r="P127" s="8"/>
      <c r="Q127" s="8"/>
      <c r="R127" s="8">
        <v>1</v>
      </c>
      <c r="S127" s="8"/>
      <c r="T127" s="8"/>
      <c r="U127" s="8"/>
      <c r="V127" s="8">
        <v>4</v>
      </c>
    </row>
    <row r="128" spans="1:22" hidden="1" x14ac:dyDescent="0.25">
      <c r="A128" s="5" t="s">
        <v>92</v>
      </c>
      <c r="B128" s="5" t="s">
        <v>1702</v>
      </c>
      <c r="C128" s="5" t="s">
        <v>1704</v>
      </c>
      <c r="D128" s="5">
        <v>972549575001</v>
      </c>
      <c r="E128" s="5" t="s">
        <v>1703</v>
      </c>
      <c r="F128" s="8">
        <v>1</v>
      </c>
      <c r="G128" s="8"/>
      <c r="H128" s="8"/>
      <c r="I128" s="8">
        <v>1</v>
      </c>
      <c r="J128" s="8"/>
      <c r="K128" s="8"/>
      <c r="L128" s="8">
        <v>1</v>
      </c>
      <c r="M128" s="8"/>
      <c r="N128" s="8"/>
      <c r="O128" s="8"/>
      <c r="P128" s="8"/>
      <c r="Q128" s="8"/>
      <c r="R128" s="8"/>
      <c r="S128" s="8"/>
      <c r="T128" s="8">
        <v>1</v>
      </c>
      <c r="U128" s="8"/>
      <c r="V128" s="8">
        <v>4</v>
      </c>
    </row>
    <row r="129" spans="1:22" hidden="1" x14ac:dyDescent="0.25">
      <c r="A129" s="5" t="s">
        <v>92</v>
      </c>
      <c r="B129" s="5" t="s">
        <v>1521</v>
      </c>
      <c r="C129" s="5" t="s">
        <v>1523</v>
      </c>
      <c r="D129" s="5">
        <v>542378292</v>
      </c>
      <c r="E129" s="5" t="s">
        <v>1522</v>
      </c>
      <c r="F129" s="8"/>
      <c r="G129" s="8"/>
      <c r="H129" s="8"/>
      <c r="I129" s="8"/>
      <c r="J129" s="8"/>
      <c r="K129" s="8">
        <v>1</v>
      </c>
      <c r="L129" s="8">
        <v>1</v>
      </c>
      <c r="M129" s="8">
        <v>1</v>
      </c>
      <c r="N129" s="8"/>
      <c r="O129" s="8"/>
      <c r="P129" s="8"/>
      <c r="Q129" s="8"/>
      <c r="R129" s="8">
        <v>1</v>
      </c>
      <c r="S129" s="8"/>
      <c r="T129" s="8"/>
      <c r="U129" s="8">
        <v>1</v>
      </c>
      <c r="V129" s="8">
        <v>5</v>
      </c>
    </row>
    <row r="130" spans="1:22" hidden="1" x14ac:dyDescent="0.25">
      <c r="A130" s="5" t="s">
        <v>92</v>
      </c>
      <c r="B130" s="5" t="s">
        <v>1152</v>
      </c>
      <c r="C130" s="5" t="s">
        <v>1154</v>
      </c>
      <c r="D130" s="5">
        <v>972508548569</v>
      </c>
      <c r="E130" s="5" t="s">
        <v>1153</v>
      </c>
      <c r="F130" s="8"/>
      <c r="G130" s="8"/>
      <c r="H130" s="8"/>
      <c r="I130" s="8"/>
      <c r="J130" s="8">
        <v>1</v>
      </c>
      <c r="K130" s="8"/>
      <c r="L130" s="8"/>
      <c r="M130" s="8"/>
      <c r="N130" s="8"/>
      <c r="O130" s="8"/>
      <c r="P130" s="8"/>
      <c r="Q130" s="8"/>
      <c r="R130" s="8">
        <v>1</v>
      </c>
      <c r="S130" s="8">
        <v>1</v>
      </c>
      <c r="T130" s="8"/>
      <c r="U130" s="8"/>
      <c r="V130" s="8">
        <v>3</v>
      </c>
    </row>
    <row r="131" spans="1:22" hidden="1" x14ac:dyDescent="0.25">
      <c r="A131" s="5" t="s">
        <v>92</v>
      </c>
      <c r="B131" s="5" t="s">
        <v>1145</v>
      </c>
      <c r="C131" s="5" t="s">
        <v>1147</v>
      </c>
      <c r="D131" s="5">
        <v>549451336</v>
      </c>
      <c r="E131" s="5" t="s">
        <v>1146</v>
      </c>
      <c r="F131" s="8"/>
      <c r="G131" s="8">
        <v>1</v>
      </c>
      <c r="H131" s="8">
        <v>1</v>
      </c>
      <c r="I131" s="8">
        <v>1</v>
      </c>
      <c r="J131" s="8"/>
      <c r="K131" s="8"/>
      <c r="L131" s="8">
        <v>1</v>
      </c>
      <c r="M131" s="8"/>
      <c r="N131" s="8">
        <v>1</v>
      </c>
      <c r="O131" s="8">
        <v>1</v>
      </c>
      <c r="P131" s="8">
        <v>1</v>
      </c>
      <c r="Q131" s="8"/>
      <c r="R131" s="8"/>
      <c r="S131" s="8"/>
      <c r="T131" s="8">
        <v>1</v>
      </c>
      <c r="U131" s="8">
        <v>1</v>
      </c>
      <c r="V131" s="8">
        <v>9</v>
      </c>
    </row>
    <row r="132" spans="1:22" hidden="1" x14ac:dyDescent="0.25">
      <c r="A132" s="5" t="s">
        <v>92</v>
      </c>
      <c r="B132" s="5" t="s">
        <v>556</v>
      </c>
      <c r="C132" s="5" t="s">
        <v>558</v>
      </c>
      <c r="D132" s="5">
        <v>549877477</v>
      </c>
      <c r="E132" s="5" t="s">
        <v>557</v>
      </c>
      <c r="F132" s="8"/>
      <c r="G132" s="8"/>
      <c r="H132" s="8"/>
      <c r="I132" s="8"/>
      <c r="J132" s="8"/>
      <c r="K132" s="8"/>
      <c r="L132" s="8"/>
      <c r="M132" s="8"/>
      <c r="N132" s="8">
        <v>1</v>
      </c>
      <c r="O132" s="8"/>
      <c r="P132" s="8"/>
      <c r="Q132" s="8"/>
      <c r="R132" s="8"/>
      <c r="S132" s="8"/>
      <c r="T132" s="8"/>
      <c r="U132" s="8"/>
      <c r="V132" s="8">
        <v>1</v>
      </c>
    </row>
    <row r="133" spans="1:22" hidden="1" x14ac:dyDescent="0.25">
      <c r="A133" s="5" t="s">
        <v>92</v>
      </c>
      <c r="B133" s="5" t="s">
        <v>493</v>
      </c>
      <c r="C133" s="5" t="s">
        <v>495</v>
      </c>
      <c r="D133" s="5">
        <v>538229553</v>
      </c>
      <c r="E133" s="5" t="s">
        <v>494</v>
      </c>
      <c r="F133" s="8">
        <v>1</v>
      </c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>
        <v>1</v>
      </c>
    </row>
    <row r="134" spans="1:22" hidden="1" x14ac:dyDescent="0.25">
      <c r="A134" s="5" t="s">
        <v>92</v>
      </c>
      <c r="B134" s="5" t="s">
        <v>223</v>
      </c>
      <c r="C134" s="5" t="s">
        <v>225</v>
      </c>
      <c r="D134" s="5">
        <v>525539243</v>
      </c>
      <c r="E134" s="5" t="s">
        <v>224</v>
      </c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>
        <v>3</v>
      </c>
      <c r="S134" s="8"/>
      <c r="T134" s="8"/>
      <c r="U134" s="8"/>
      <c r="V134" s="8">
        <v>3</v>
      </c>
    </row>
    <row r="135" spans="1:22" hidden="1" x14ac:dyDescent="0.25">
      <c r="A135" s="5" t="s">
        <v>158</v>
      </c>
      <c r="B135" s="5" t="s">
        <v>1367</v>
      </c>
      <c r="C135" s="5" t="s">
        <v>1369</v>
      </c>
      <c r="D135" s="5">
        <v>523892980</v>
      </c>
      <c r="E135" s="5" t="s">
        <v>1368</v>
      </c>
      <c r="F135" s="8"/>
      <c r="G135" s="8"/>
      <c r="H135" s="8">
        <v>1</v>
      </c>
      <c r="I135" s="8">
        <v>1</v>
      </c>
      <c r="J135" s="8"/>
      <c r="K135" s="8"/>
      <c r="L135" s="8"/>
      <c r="M135" s="8">
        <v>1</v>
      </c>
      <c r="N135" s="8"/>
      <c r="O135" s="8"/>
      <c r="P135" s="8"/>
      <c r="Q135" s="8">
        <v>1</v>
      </c>
      <c r="R135" s="8"/>
      <c r="S135" s="8"/>
      <c r="T135" s="8">
        <v>2</v>
      </c>
      <c r="U135" s="8"/>
      <c r="V135" s="8">
        <v>6</v>
      </c>
    </row>
    <row r="136" spans="1:22" hidden="1" x14ac:dyDescent="0.25">
      <c r="A136" s="5" t="s">
        <v>158</v>
      </c>
      <c r="B136" s="5" t="s">
        <v>1210</v>
      </c>
      <c r="C136" s="5" t="s">
        <v>1212</v>
      </c>
      <c r="D136" s="5">
        <v>584282545</v>
      </c>
      <c r="E136" s="5" t="s">
        <v>1211</v>
      </c>
      <c r="F136" s="8"/>
      <c r="G136" s="8">
        <v>1</v>
      </c>
      <c r="H136" s="8"/>
      <c r="I136" s="8">
        <v>1</v>
      </c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>
        <v>1</v>
      </c>
      <c r="V136" s="8">
        <v>3</v>
      </c>
    </row>
    <row r="137" spans="1:22" hidden="1" x14ac:dyDescent="0.25">
      <c r="A137" s="5" t="s">
        <v>158</v>
      </c>
      <c r="B137" s="5" t="s">
        <v>1138</v>
      </c>
      <c r="C137" s="5" t="s">
        <v>1140</v>
      </c>
      <c r="D137" s="5">
        <v>972558812357</v>
      </c>
      <c r="E137" s="5" t="s">
        <v>1139</v>
      </c>
      <c r="F137" s="8">
        <v>1</v>
      </c>
      <c r="G137" s="8"/>
      <c r="H137" s="8">
        <v>1</v>
      </c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>
        <v>1</v>
      </c>
      <c r="T137" s="8">
        <v>1</v>
      </c>
      <c r="U137" s="8"/>
      <c r="V137" s="8">
        <v>4</v>
      </c>
    </row>
    <row r="138" spans="1:22" hidden="1" x14ac:dyDescent="0.25">
      <c r="A138" s="5" t="s">
        <v>158</v>
      </c>
      <c r="B138" s="5" t="s">
        <v>862</v>
      </c>
      <c r="C138" s="5" t="s">
        <v>864</v>
      </c>
      <c r="D138" s="5">
        <v>546831621</v>
      </c>
      <c r="E138" s="5" t="s">
        <v>863</v>
      </c>
      <c r="F138" s="8"/>
      <c r="G138" s="8"/>
      <c r="H138" s="8">
        <v>2</v>
      </c>
      <c r="I138" s="8"/>
      <c r="J138" s="8"/>
      <c r="K138" s="8"/>
      <c r="L138" s="8">
        <v>2</v>
      </c>
      <c r="M138" s="8">
        <v>2</v>
      </c>
      <c r="N138" s="8"/>
      <c r="O138" s="8"/>
      <c r="P138" s="8"/>
      <c r="Q138" s="8">
        <v>2</v>
      </c>
      <c r="R138" s="8"/>
      <c r="S138" s="8"/>
      <c r="T138" s="8">
        <v>2</v>
      </c>
      <c r="U138" s="8"/>
      <c r="V138" s="8">
        <v>10</v>
      </c>
    </row>
    <row r="139" spans="1:22" hidden="1" x14ac:dyDescent="0.25">
      <c r="A139" s="5" t="s">
        <v>158</v>
      </c>
      <c r="B139" s="5" t="s">
        <v>388</v>
      </c>
      <c r="C139" s="5" t="s">
        <v>390</v>
      </c>
      <c r="D139" s="5">
        <v>972559199854</v>
      </c>
      <c r="E139" s="5" t="s">
        <v>389</v>
      </c>
      <c r="F139" s="8"/>
      <c r="G139" s="8"/>
      <c r="H139" s="8">
        <v>1</v>
      </c>
      <c r="I139" s="8"/>
      <c r="J139" s="8"/>
      <c r="K139" s="8"/>
      <c r="L139" s="8"/>
      <c r="M139" s="8">
        <v>1</v>
      </c>
      <c r="N139" s="8"/>
      <c r="O139" s="8">
        <v>1</v>
      </c>
      <c r="P139" s="8"/>
      <c r="Q139" s="8"/>
      <c r="R139" s="8"/>
      <c r="S139" s="8"/>
      <c r="T139" s="8"/>
      <c r="U139" s="8">
        <v>1</v>
      </c>
      <c r="V139" s="8">
        <v>4</v>
      </c>
    </row>
    <row r="140" spans="1:22" hidden="1" x14ac:dyDescent="0.25">
      <c r="A140" s="5" t="s">
        <v>170</v>
      </c>
      <c r="B140" s="5" t="s">
        <v>1915</v>
      </c>
      <c r="C140" s="5" t="s">
        <v>1917</v>
      </c>
      <c r="D140" s="5">
        <v>586606880</v>
      </c>
      <c r="E140" s="5" t="s">
        <v>1916</v>
      </c>
      <c r="F140" s="8"/>
      <c r="G140" s="8"/>
      <c r="H140" s="8"/>
      <c r="I140" s="8"/>
      <c r="J140" s="8"/>
      <c r="K140" s="8"/>
      <c r="L140" s="8">
        <v>1</v>
      </c>
      <c r="M140" s="8"/>
      <c r="N140" s="8"/>
      <c r="O140" s="8"/>
      <c r="P140" s="8"/>
      <c r="Q140" s="8"/>
      <c r="R140" s="8"/>
      <c r="S140" s="8"/>
      <c r="T140" s="8">
        <v>2</v>
      </c>
      <c r="U140" s="8"/>
      <c r="V140" s="8">
        <v>3</v>
      </c>
    </row>
    <row r="141" spans="1:22" hidden="1" x14ac:dyDescent="0.25">
      <c r="A141" s="5" t="s">
        <v>170</v>
      </c>
      <c r="B141" s="5" t="s">
        <v>1753</v>
      </c>
      <c r="C141" s="5" t="s">
        <v>1755</v>
      </c>
      <c r="D141" s="5">
        <v>542343270</v>
      </c>
      <c r="E141" s="5" t="s">
        <v>1754</v>
      </c>
      <c r="F141" s="8"/>
      <c r="G141" s="8"/>
      <c r="H141" s="8">
        <v>4</v>
      </c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>
        <v>4</v>
      </c>
    </row>
    <row r="142" spans="1:22" hidden="1" x14ac:dyDescent="0.25">
      <c r="A142" s="5" t="s">
        <v>170</v>
      </c>
      <c r="B142" s="5" t="s">
        <v>1623</v>
      </c>
      <c r="C142" s="5" t="s">
        <v>1304</v>
      </c>
      <c r="D142" s="5">
        <v>972545689302</v>
      </c>
      <c r="E142" s="5" t="s">
        <v>1303</v>
      </c>
      <c r="F142" s="8">
        <v>1</v>
      </c>
      <c r="G142" s="8">
        <v>1</v>
      </c>
      <c r="H142" s="8">
        <v>1</v>
      </c>
      <c r="I142" s="8"/>
      <c r="J142" s="8">
        <v>1</v>
      </c>
      <c r="K142" s="8"/>
      <c r="L142" s="8">
        <v>1</v>
      </c>
      <c r="M142" s="8">
        <v>1</v>
      </c>
      <c r="N142" s="8"/>
      <c r="O142" s="8"/>
      <c r="P142" s="8">
        <v>1</v>
      </c>
      <c r="Q142" s="8">
        <v>1</v>
      </c>
      <c r="R142" s="8"/>
      <c r="S142" s="8"/>
      <c r="T142" s="8"/>
      <c r="U142" s="8">
        <v>1</v>
      </c>
      <c r="V142" s="8">
        <v>9</v>
      </c>
    </row>
    <row r="143" spans="1:22" hidden="1" x14ac:dyDescent="0.25">
      <c r="A143" s="5" t="s">
        <v>170</v>
      </c>
      <c r="B143" s="5" t="s">
        <v>1478</v>
      </c>
      <c r="C143" s="5" t="s">
        <v>1480</v>
      </c>
      <c r="D143" s="5">
        <v>527501626</v>
      </c>
      <c r="E143" s="5" t="s">
        <v>1479</v>
      </c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>
        <v>1</v>
      </c>
      <c r="R143" s="8"/>
      <c r="S143" s="8"/>
      <c r="T143" s="8"/>
      <c r="U143" s="8"/>
      <c r="V143" s="8">
        <v>1</v>
      </c>
    </row>
    <row r="144" spans="1:22" hidden="1" x14ac:dyDescent="0.25">
      <c r="A144" s="5" t="s">
        <v>170</v>
      </c>
      <c r="B144" s="5" t="s">
        <v>1196</v>
      </c>
      <c r="C144" s="5" t="s">
        <v>1198</v>
      </c>
      <c r="D144" s="5">
        <v>972502240840</v>
      </c>
      <c r="E144" s="5" t="s">
        <v>1197</v>
      </c>
      <c r="F144" s="8"/>
      <c r="G144" s="8"/>
      <c r="H144" s="8">
        <v>3</v>
      </c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>
        <v>1</v>
      </c>
      <c r="U144" s="8"/>
      <c r="V144" s="8">
        <v>4</v>
      </c>
    </row>
    <row r="145" spans="1:22" hidden="1" x14ac:dyDescent="0.25">
      <c r="A145" s="5" t="s">
        <v>170</v>
      </c>
      <c r="B145" s="5" t="s">
        <v>1035</v>
      </c>
      <c r="C145" s="5" t="s">
        <v>1037</v>
      </c>
      <c r="D145" s="5">
        <v>545322826</v>
      </c>
      <c r="E145" s="5" t="s">
        <v>1036</v>
      </c>
      <c r="F145" s="8">
        <v>1</v>
      </c>
      <c r="G145" s="8"/>
      <c r="H145" s="8"/>
      <c r="I145" s="8"/>
      <c r="J145" s="8"/>
      <c r="K145" s="8">
        <v>1</v>
      </c>
      <c r="L145" s="8"/>
      <c r="M145" s="8"/>
      <c r="N145" s="8"/>
      <c r="O145" s="8"/>
      <c r="P145" s="8"/>
      <c r="Q145" s="8"/>
      <c r="R145" s="8"/>
      <c r="S145" s="8">
        <v>1</v>
      </c>
      <c r="T145" s="8"/>
      <c r="U145" s="8"/>
      <c r="V145" s="8">
        <v>3</v>
      </c>
    </row>
    <row r="146" spans="1:22" hidden="1" x14ac:dyDescent="0.25">
      <c r="A146" s="5" t="s">
        <v>170</v>
      </c>
      <c r="B146" s="5" t="s">
        <v>1009</v>
      </c>
      <c r="C146" s="5" t="s">
        <v>1011</v>
      </c>
      <c r="D146" s="5">
        <v>585993176</v>
      </c>
      <c r="E146" s="5" t="s">
        <v>1010</v>
      </c>
      <c r="F146" s="8"/>
      <c r="G146" s="8"/>
      <c r="H146" s="8"/>
      <c r="I146" s="8"/>
      <c r="J146" s="8"/>
      <c r="K146" s="8"/>
      <c r="L146" s="8"/>
      <c r="M146" s="8"/>
      <c r="N146" s="8">
        <v>1</v>
      </c>
      <c r="O146" s="8">
        <v>1</v>
      </c>
      <c r="P146" s="8"/>
      <c r="Q146" s="8"/>
      <c r="R146" s="8"/>
      <c r="S146" s="8"/>
      <c r="T146" s="8"/>
      <c r="U146" s="8"/>
      <c r="V146" s="8">
        <v>2</v>
      </c>
    </row>
    <row r="147" spans="1:22" hidden="1" x14ac:dyDescent="0.25">
      <c r="A147" s="5" t="s">
        <v>170</v>
      </c>
      <c r="B147" s="5" t="s">
        <v>844</v>
      </c>
      <c r="C147" s="5" t="s">
        <v>846</v>
      </c>
      <c r="D147" s="5">
        <v>972542423921</v>
      </c>
      <c r="E147" s="5" t="s">
        <v>845</v>
      </c>
      <c r="F147" s="8"/>
      <c r="G147" s="8"/>
      <c r="H147" s="8"/>
      <c r="I147" s="8"/>
      <c r="J147" s="8"/>
      <c r="K147" s="8"/>
      <c r="L147" s="8"/>
      <c r="M147" s="8"/>
      <c r="N147" s="8"/>
      <c r="O147" s="8">
        <v>1</v>
      </c>
      <c r="P147" s="8"/>
      <c r="Q147" s="8"/>
      <c r="R147" s="8"/>
      <c r="S147" s="8">
        <v>1</v>
      </c>
      <c r="T147" s="8">
        <v>1</v>
      </c>
      <c r="U147" s="8"/>
      <c r="V147" s="8">
        <v>3</v>
      </c>
    </row>
    <row r="148" spans="1:22" hidden="1" x14ac:dyDescent="0.25">
      <c r="A148" s="5" t="s">
        <v>170</v>
      </c>
      <c r="B148" s="5" t="s">
        <v>749</v>
      </c>
      <c r="C148" s="5" t="s">
        <v>616</v>
      </c>
      <c r="D148" s="5">
        <v>972545982754</v>
      </c>
      <c r="E148" s="5" t="s">
        <v>615</v>
      </c>
      <c r="F148" s="8">
        <v>1</v>
      </c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>
        <v>1</v>
      </c>
      <c r="T148" s="8"/>
      <c r="U148" s="8"/>
      <c r="V148" s="8">
        <v>2</v>
      </c>
    </row>
    <row r="149" spans="1:22" hidden="1" x14ac:dyDescent="0.25">
      <c r="A149" s="5" t="s">
        <v>170</v>
      </c>
      <c r="B149" s="5" t="s">
        <v>561</v>
      </c>
      <c r="C149" s="5" t="s">
        <v>563</v>
      </c>
      <c r="D149" s="5">
        <v>546743741</v>
      </c>
      <c r="E149" s="5" t="s">
        <v>562</v>
      </c>
      <c r="F149" s="8">
        <v>1</v>
      </c>
      <c r="G149" s="8"/>
      <c r="H149" s="8"/>
      <c r="I149" s="8">
        <v>1</v>
      </c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>
        <v>2</v>
      </c>
    </row>
    <row r="150" spans="1:22" hidden="1" x14ac:dyDescent="0.25">
      <c r="A150" s="5" t="s">
        <v>121</v>
      </c>
      <c r="B150" s="5" t="s">
        <v>1723</v>
      </c>
      <c r="C150" s="5" t="s">
        <v>122</v>
      </c>
      <c r="D150" s="5">
        <v>546166860</v>
      </c>
      <c r="E150" s="5" t="s">
        <v>120</v>
      </c>
      <c r="F150" s="8"/>
      <c r="G150" s="8"/>
      <c r="H150" s="8">
        <v>4</v>
      </c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>
        <v>1</v>
      </c>
      <c r="V150" s="8">
        <v>5</v>
      </c>
    </row>
    <row r="151" spans="1:22" hidden="1" x14ac:dyDescent="0.25">
      <c r="A151" s="5" t="s">
        <v>121</v>
      </c>
      <c r="B151" s="5" t="s">
        <v>1692</v>
      </c>
      <c r="C151" s="5" t="s">
        <v>1271</v>
      </c>
      <c r="D151" s="5">
        <v>558858879</v>
      </c>
      <c r="E151" s="5" t="s">
        <v>1270</v>
      </c>
      <c r="F151" s="8"/>
      <c r="G151" s="8"/>
      <c r="H151" s="8"/>
      <c r="I151" s="8"/>
      <c r="J151" s="8"/>
      <c r="K151" s="8"/>
      <c r="L151" s="8">
        <v>3</v>
      </c>
      <c r="M151" s="8">
        <v>3</v>
      </c>
      <c r="N151" s="8"/>
      <c r="O151" s="8"/>
      <c r="P151" s="8"/>
      <c r="Q151" s="8">
        <v>3</v>
      </c>
      <c r="R151" s="8"/>
      <c r="S151" s="8"/>
      <c r="T151" s="8"/>
      <c r="U151" s="8"/>
      <c r="V151" s="8">
        <v>9</v>
      </c>
    </row>
    <row r="152" spans="1:22" hidden="1" x14ac:dyDescent="0.25">
      <c r="A152" s="5" t="s">
        <v>121</v>
      </c>
      <c r="B152" s="5" t="s">
        <v>1160</v>
      </c>
      <c r="C152" s="5" t="s">
        <v>1162</v>
      </c>
      <c r="D152" s="5">
        <v>555506502</v>
      </c>
      <c r="E152" s="5" t="s">
        <v>1161</v>
      </c>
      <c r="F152" s="8"/>
      <c r="G152" s="8">
        <v>1</v>
      </c>
      <c r="H152" s="8">
        <v>1</v>
      </c>
      <c r="I152" s="8">
        <v>1</v>
      </c>
      <c r="J152" s="8"/>
      <c r="K152" s="8"/>
      <c r="L152" s="8">
        <v>1</v>
      </c>
      <c r="M152" s="8">
        <v>1</v>
      </c>
      <c r="N152" s="8">
        <v>1</v>
      </c>
      <c r="O152" s="8">
        <v>1</v>
      </c>
      <c r="P152" s="8">
        <v>1</v>
      </c>
      <c r="Q152" s="8">
        <v>1</v>
      </c>
      <c r="R152" s="8"/>
      <c r="S152" s="8"/>
      <c r="T152" s="8">
        <v>1</v>
      </c>
      <c r="U152" s="8">
        <v>1</v>
      </c>
      <c r="V152" s="8">
        <v>11</v>
      </c>
    </row>
    <row r="153" spans="1:22" hidden="1" x14ac:dyDescent="0.25">
      <c r="A153" s="5" t="s">
        <v>121</v>
      </c>
      <c r="B153" s="5" t="s">
        <v>994</v>
      </c>
      <c r="C153" s="5" t="s">
        <v>996</v>
      </c>
      <c r="D153" s="5">
        <v>972506889602</v>
      </c>
      <c r="E153" s="5" t="s">
        <v>995</v>
      </c>
      <c r="F153" s="8"/>
      <c r="G153" s="8"/>
      <c r="H153" s="8"/>
      <c r="I153" s="8"/>
      <c r="J153" s="8"/>
      <c r="K153" s="8"/>
      <c r="L153" s="8"/>
      <c r="M153" s="8">
        <v>1</v>
      </c>
      <c r="N153" s="8"/>
      <c r="O153" s="8"/>
      <c r="P153" s="8">
        <v>1</v>
      </c>
      <c r="Q153" s="8">
        <v>1</v>
      </c>
      <c r="R153" s="8"/>
      <c r="S153" s="8"/>
      <c r="T153" s="8"/>
      <c r="U153" s="8"/>
      <c r="V153" s="8">
        <v>3</v>
      </c>
    </row>
    <row r="154" spans="1:22" hidden="1" x14ac:dyDescent="0.25">
      <c r="A154" s="5" t="s">
        <v>106</v>
      </c>
      <c r="B154" s="5" t="s">
        <v>1238</v>
      </c>
      <c r="C154" s="5" t="s">
        <v>1240</v>
      </c>
      <c r="D154" s="5">
        <v>972547135375</v>
      </c>
      <c r="E154" s="5" t="s">
        <v>1239</v>
      </c>
      <c r="F154" s="8"/>
      <c r="G154" s="8">
        <v>2</v>
      </c>
      <c r="H154" s="8">
        <v>2</v>
      </c>
      <c r="I154" s="8">
        <v>2</v>
      </c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>
        <v>2</v>
      </c>
      <c r="V154" s="8">
        <v>8</v>
      </c>
    </row>
    <row r="155" spans="1:22" hidden="1" x14ac:dyDescent="0.25">
      <c r="A155" s="5" t="s">
        <v>198</v>
      </c>
      <c r="B155" s="5" t="s">
        <v>1864</v>
      </c>
      <c r="C155" s="5" t="s">
        <v>689</v>
      </c>
      <c r="D155" s="5">
        <v>505065732</v>
      </c>
      <c r="E155" s="5" t="s">
        <v>688</v>
      </c>
      <c r="F155" s="8"/>
      <c r="G155" s="8"/>
      <c r="H155" s="8">
        <v>1</v>
      </c>
      <c r="I155" s="8">
        <v>1</v>
      </c>
      <c r="J155" s="8"/>
      <c r="K155" s="8"/>
      <c r="L155" s="8"/>
      <c r="M155" s="8">
        <v>1</v>
      </c>
      <c r="N155" s="8"/>
      <c r="O155" s="8"/>
      <c r="P155" s="8"/>
      <c r="Q155" s="8"/>
      <c r="R155" s="8"/>
      <c r="S155" s="8"/>
      <c r="T155" s="8"/>
      <c r="U155" s="8"/>
      <c r="V155" s="8">
        <v>3</v>
      </c>
    </row>
    <row r="156" spans="1:22" hidden="1" x14ac:dyDescent="0.25">
      <c r="A156" s="5" t="s">
        <v>198</v>
      </c>
      <c r="B156" s="5" t="s">
        <v>1839</v>
      </c>
      <c r="C156" s="5" t="s">
        <v>1841</v>
      </c>
      <c r="D156" s="5">
        <v>972507922200</v>
      </c>
      <c r="E156" s="5" t="s">
        <v>1840</v>
      </c>
      <c r="F156" s="8"/>
      <c r="G156" s="8"/>
      <c r="H156" s="8"/>
      <c r="I156" s="8"/>
      <c r="J156" s="8"/>
      <c r="K156" s="8">
        <v>2</v>
      </c>
      <c r="L156" s="8"/>
      <c r="M156" s="8"/>
      <c r="N156" s="8"/>
      <c r="O156" s="8"/>
      <c r="P156" s="8"/>
      <c r="Q156" s="8"/>
      <c r="R156" s="8"/>
      <c r="S156" s="8">
        <v>2</v>
      </c>
      <c r="T156" s="8"/>
      <c r="U156" s="8"/>
      <c r="V156" s="8">
        <v>4</v>
      </c>
    </row>
    <row r="157" spans="1:22" hidden="1" x14ac:dyDescent="0.25">
      <c r="A157" s="5" t="s">
        <v>198</v>
      </c>
      <c r="B157" s="5" t="s">
        <v>1828</v>
      </c>
      <c r="C157" s="5" t="s">
        <v>1830</v>
      </c>
      <c r="D157" s="5">
        <v>506247110</v>
      </c>
      <c r="E157" s="5" t="s">
        <v>1829</v>
      </c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>
        <v>2</v>
      </c>
      <c r="U157" s="8"/>
      <c r="V157" s="8">
        <v>2</v>
      </c>
    </row>
    <row r="158" spans="1:22" hidden="1" x14ac:dyDescent="0.25">
      <c r="A158" s="5" t="s">
        <v>198</v>
      </c>
      <c r="B158" s="5" t="s">
        <v>1819</v>
      </c>
      <c r="C158" s="5" t="s">
        <v>1821</v>
      </c>
      <c r="D158" s="5">
        <v>506216342</v>
      </c>
      <c r="E158" s="5" t="s">
        <v>1820</v>
      </c>
      <c r="F158" s="8"/>
      <c r="G158" s="8"/>
      <c r="H158" s="8">
        <v>1</v>
      </c>
      <c r="I158" s="8">
        <v>1</v>
      </c>
      <c r="J158" s="8"/>
      <c r="K158" s="8"/>
      <c r="L158" s="8">
        <v>1</v>
      </c>
      <c r="M158" s="8"/>
      <c r="N158" s="8"/>
      <c r="O158" s="8"/>
      <c r="P158" s="8">
        <v>1</v>
      </c>
      <c r="Q158" s="8"/>
      <c r="R158" s="8"/>
      <c r="S158" s="8"/>
      <c r="T158" s="8"/>
      <c r="U158" s="8"/>
      <c r="V158" s="8">
        <v>4</v>
      </c>
    </row>
    <row r="159" spans="1:22" hidden="1" x14ac:dyDescent="0.25">
      <c r="A159" s="5" t="s">
        <v>198</v>
      </c>
      <c r="B159" s="5" t="s">
        <v>1814</v>
      </c>
      <c r="C159" s="5" t="s">
        <v>1816</v>
      </c>
      <c r="D159" s="5">
        <v>506733050</v>
      </c>
      <c r="E159" s="5" t="s">
        <v>1815</v>
      </c>
      <c r="F159" s="8"/>
      <c r="G159" s="8"/>
      <c r="H159" s="8">
        <v>1</v>
      </c>
      <c r="I159" s="8">
        <v>1</v>
      </c>
      <c r="J159" s="8">
        <v>1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>
        <v>3</v>
      </c>
    </row>
    <row r="160" spans="1:22" hidden="1" x14ac:dyDescent="0.25">
      <c r="A160" s="5" t="s">
        <v>198</v>
      </c>
      <c r="B160" s="5" t="s">
        <v>1804</v>
      </c>
      <c r="C160" s="5" t="s">
        <v>1806</v>
      </c>
      <c r="D160" s="5">
        <v>542391915</v>
      </c>
      <c r="E160" s="5" t="s">
        <v>1805</v>
      </c>
      <c r="F160" s="8"/>
      <c r="G160" s="8"/>
      <c r="H160" s="8">
        <v>1</v>
      </c>
      <c r="I160" s="8">
        <v>2</v>
      </c>
      <c r="J160" s="8"/>
      <c r="K160" s="8"/>
      <c r="L160" s="8"/>
      <c r="M160" s="8"/>
      <c r="N160" s="8"/>
      <c r="O160" s="8">
        <v>1</v>
      </c>
      <c r="P160" s="8"/>
      <c r="Q160" s="8"/>
      <c r="R160" s="8"/>
      <c r="S160" s="8"/>
      <c r="T160" s="8"/>
      <c r="U160" s="8"/>
      <c r="V160" s="8">
        <v>4</v>
      </c>
    </row>
    <row r="161" spans="1:22" hidden="1" x14ac:dyDescent="0.25">
      <c r="A161" s="5" t="s">
        <v>198</v>
      </c>
      <c r="B161" s="5" t="s">
        <v>1802</v>
      </c>
      <c r="C161" s="5" t="s">
        <v>634</v>
      </c>
      <c r="D161" s="5">
        <v>544960543</v>
      </c>
      <c r="E161" s="5" t="s">
        <v>633</v>
      </c>
      <c r="F161" s="8"/>
      <c r="G161" s="8"/>
      <c r="H161" s="8"/>
      <c r="I161" s="8">
        <v>1</v>
      </c>
      <c r="J161" s="8"/>
      <c r="K161" s="8"/>
      <c r="L161" s="8">
        <v>1</v>
      </c>
      <c r="M161" s="8"/>
      <c r="N161" s="8">
        <v>1</v>
      </c>
      <c r="O161" s="8"/>
      <c r="P161" s="8"/>
      <c r="Q161" s="8"/>
      <c r="R161" s="8"/>
      <c r="S161" s="8"/>
      <c r="T161" s="8"/>
      <c r="U161" s="8"/>
      <c r="V161" s="8">
        <v>3</v>
      </c>
    </row>
    <row r="162" spans="1:22" hidden="1" x14ac:dyDescent="0.25">
      <c r="A162" s="5" t="s">
        <v>198</v>
      </c>
      <c r="B162" s="5" t="s">
        <v>1800</v>
      </c>
      <c r="C162" s="5" t="s">
        <v>621</v>
      </c>
      <c r="D162" s="5">
        <v>545664813</v>
      </c>
      <c r="E162" s="5" t="s">
        <v>620</v>
      </c>
      <c r="F162" s="8"/>
      <c r="G162" s="8"/>
      <c r="H162" s="8">
        <v>1</v>
      </c>
      <c r="I162" s="8">
        <v>3</v>
      </c>
      <c r="J162" s="8"/>
      <c r="K162" s="8"/>
      <c r="L162" s="8"/>
      <c r="M162" s="8"/>
      <c r="N162" s="8"/>
      <c r="O162" s="8">
        <v>1</v>
      </c>
      <c r="P162" s="8">
        <v>1</v>
      </c>
      <c r="Q162" s="8"/>
      <c r="R162" s="8"/>
      <c r="S162" s="8"/>
      <c r="T162" s="8"/>
      <c r="U162" s="8"/>
      <c r="V162" s="8">
        <v>6</v>
      </c>
    </row>
    <row r="163" spans="1:22" hidden="1" x14ac:dyDescent="0.25">
      <c r="A163" s="5" t="s">
        <v>198</v>
      </c>
      <c r="B163" s="5" t="s">
        <v>1796</v>
      </c>
      <c r="C163" s="5" t="s">
        <v>1798</v>
      </c>
      <c r="D163" s="5">
        <v>523003593</v>
      </c>
      <c r="E163" s="5" t="s">
        <v>1797</v>
      </c>
      <c r="F163" s="8"/>
      <c r="G163" s="8"/>
      <c r="H163" s="8"/>
      <c r="I163" s="8">
        <v>1</v>
      </c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>
        <v>1</v>
      </c>
      <c r="U163" s="8"/>
      <c r="V163" s="8">
        <v>2</v>
      </c>
    </row>
    <row r="164" spans="1:22" hidden="1" x14ac:dyDescent="0.25">
      <c r="A164" s="5" t="s">
        <v>198</v>
      </c>
      <c r="B164" s="5" t="s">
        <v>1791</v>
      </c>
      <c r="C164" s="5" t="s">
        <v>1793</v>
      </c>
      <c r="D164" s="5">
        <v>972587316337</v>
      </c>
      <c r="E164" s="5" t="s">
        <v>1792</v>
      </c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>
        <v>1</v>
      </c>
      <c r="Q164" s="8"/>
      <c r="R164" s="8"/>
      <c r="S164" s="8"/>
      <c r="T164" s="8">
        <v>1</v>
      </c>
      <c r="U164" s="8"/>
      <c r="V164" s="8">
        <v>2</v>
      </c>
    </row>
    <row r="165" spans="1:22" hidden="1" x14ac:dyDescent="0.25">
      <c r="A165" s="5" t="s">
        <v>198</v>
      </c>
      <c r="B165" s="5" t="s">
        <v>1787</v>
      </c>
      <c r="C165" s="5" t="s">
        <v>1203</v>
      </c>
      <c r="D165" s="5">
        <v>972542519985</v>
      </c>
      <c r="E165" s="5" t="s">
        <v>1202</v>
      </c>
      <c r="F165" s="8"/>
      <c r="G165" s="8"/>
      <c r="H165" s="8">
        <v>3</v>
      </c>
      <c r="I165" s="8">
        <v>4</v>
      </c>
      <c r="J165" s="8"/>
      <c r="K165" s="8"/>
      <c r="L165" s="8">
        <v>2</v>
      </c>
      <c r="M165" s="8">
        <v>3</v>
      </c>
      <c r="N165" s="8"/>
      <c r="O165" s="8">
        <v>2</v>
      </c>
      <c r="P165" s="8"/>
      <c r="Q165" s="8">
        <v>2</v>
      </c>
      <c r="R165" s="8"/>
      <c r="S165" s="8"/>
      <c r="T165" s="8"/>
      <c r="U165" s="8"/>
      <c r="V165" s="8">
        <v>16</v>
      </c>
    </row>
    <row r="166" spans="1:22" hidden="1" x14ac:dyDescent="0.25">
      <c r="A166" s="5" t="s">
        <v>198</v>
      </c>
      <c r="B166" s="5" t="s">
        <v>1780</v>
      </c>
      <c r="C166" s="5" t="s">
        <v>1782</v>
      </c>
      <c r="D166" s="5">
        <v>506205873</v>
      </c>
      <c r="E166" s="5" t="s">
        <v>1781</v>
      </c>
      <c r="F166" s="8"/>
      <c r="G166" s="8"/>
      <c r="H166" s="8"/>
      <c r="I166" s="8"/>
      <c r="J166" s="8"/>
      <c r="K166" s="8"/>
      <c r="L166" s="8"/>
      <c r="M166" s="8">
        <v>1</v>
      </c>
      <c r="N166" s="8"/>
      <c r="O166" s="8"/>
      <c r="P166" s="8"/>
      <c r="Q166" s="8">
        <v>1</v>
      </c>
      <c r="R166" s="8"/>
      <c r="S166" s="8"/>
      <c r="T166" s="8"/>
      <c r="U166" s="8"/>
      <c r="V166" s="8">
        <v>2</v>
      </c>
    </row>
    <row r="167" spans="1:22" hidden="1" x14ac:dyDescent="0.25">
      <c r="A167" s="5" t="s">
        <v>198</v>
      </c>
      <c r="B167" s="5" t="s">
        <v>1733</v>
      </c>
      <c r="C167" s="5" t="s">
        <v>1735</v>
      </c>
      <c r="D167" s="5">
        <v>542143630</v>
      </c>
      <c r="E167" s="5" t="s">
        <v>1734</v>
      </c>
      <c r="F167" s="8"/>
      <c r="G167" s="8"/>
      <c r="H167" s="8"/>
      <c r="I167" s="8">
        <v>1</v>
      </c>
      <c r="J167" s="8">
        <v>1</v>
      </c>
      <c r="K167" s="8"/>
      <c r="L167" s="8"/>
      <c r="M167" s="8"/>
      <c r="N167" s="8"/>
      <c r="O167" s="8"/>
      <c r="P167" s="8"/>
      <c r="Q167" s="8"/>
      <c r="R167" s="8"/>
      <c r="S167" s="8">
        <v>1</v>
      </c>
      <c r="T167" s="8"/>
      <c r="U167" s="8"/>
      <c r="V167" s="8">
        <v>3</v>
      </c>
    </row>
    <row r="168" spans="1:22" hidden="1" x14ac:dyDescent="0.25">
      <c r="A168" s="5" t="s">
        <v>198</v>
      </c>
      <c r="B168" s="5" t="s">
        <v>1727</v>
      </c>
      <c r="C168" s="5" t="s">
        <v>1729</v>
      </c>
      <c r="D168" s="5">
        <v>528119325</v>
      </c>
      <c r="E168" s="5">
        <v>0</v>
      </c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>
        <v>0</v>
      </c>
      <c r="S168" s="8"/>
      <c r="T168" s="8"/>
      <c r="U168" s="8"/>
      <c r="V168" s="8">
        <v>1</v>
      </c>
    </row>
    <row r="169" spans="1:22" hidden="1" x14ac:dyDescent="0.25">
      <c r="A169" s="5" t="s">
        <v>198</v>
      </c>
      <c r="B169" s="5" t="s">
        <v>1725</v>
      </c>
      <c r="C169" s="5" t="s">
        <v>1235</v>
      </c>
      <c r="D169" s="5">
        <v>528215356</v>
      </c>
      <c r="E169" s="5" t="s">
        <v>1234</v>
      </c>
      <c r="F169" s="8"/>
      <c r="G169" s="8"/>
      <c r="H169" s="8"/>
      <c r="I169" s="8">
        <v>2</v>
      </c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>
        <v>2</v>
      </c>
    </row>
    <row r="170" spans="1:22" hidden="1" x14ac:dyDescent="0.25">
      <c r="A170" s="5" t="s">
        <v>198</v>
      </c>
      <c r="B170" s="5" t="s">
        <v>1678</v>
      </c>
      <c r="C170" s="5" t="s">
        <v>1680</v>
      </c>
      <c r="D170" s="5">
        <v>523202881</v>
      </c>
      <c r="E170" s="5" t="s">
        <v>1679</v>
      </c>
      <c r="F170" s="8"/>
      <c r="G170" s="8"/>
      <c r="H170" s="8">
        <v>1</v>
      </c>
      <c r="I170" s="8">
        <v>1</v>
      </c>
      <c r="J170" s="8"/>
      <c r="K170" s="8"/>
      <c r="L170" s="8">
        <v>1</v>
      </c>
      <c r="M170" s="8"/>
      <c r="N170" s="8"/>
      <c r="O170" s="8"/>
      <c r="P170" s="8"/>
      <c r="Q170" s="8"/>
      <c r="R170" s="8"/>
      <c r="S170" s="8"/>
      <c r="T170" s="8">
        <v>1</v>
      </c>
      <c r="U170" s="8">
        <v>1</v>
      </c>
      <c r="V170" s="8">
        <v>5</v>
      </c>
    </row>
    <row r="171" spans="1:22" hidden="1" x14ac:dyDescent="0.25">
      <c r="A171" s="5" t="s">
        <v>198</v>
      </c>
      <c r="B171" s="5" t="s">
        <v>1597</v>
      </c>
      <c r="C171" s="5" t="s">
        <v>1599</v>
      </c>
      <c r="D171" s="5">
        <v>505690293</v>
      </c>
      <c r="E171" s="5" t="s">
        <v>1598</v>
      </c>
      <c r="F171" s="8"/>
      <c r="G171" s="8"/>
      <c r="H171" s="8"/>
      <c r="I171" s="8">
        <v>1</v>
      </c>
      <c r="J171" s="8"/>
      <c r="K171" s="8"/>
      <c r="L171" s="8"/>
      <c r="M171" s="8"/>
      <c r="N171" s="8"/>
      <c r="O171" s="8"/>
      <c r="P171" s="8"/>
      <c r="Q171" s="8"/>
      <c r="R171" s="8"/>
      <c r="S171" s="8">
        <v>1</v>
      </c>
      <c r="T171" s="8"/>
      <c r="U171" s="8"/>
      <c r="V171" s="8">
        <v>2</v>
      </c>
    </row>
    <row r="172" spans="1:22" hidden="1" x14ac:dyDescent="0.25">
      <c r="A172" s="5" t="s">
        <v>198</v>
      </c>
      <c r="B172" s="5" t="s">
        <v>1345</v>
      </c>
      <c r="C172" s="5" t="s">
        <v>1347</v>
      </c>
      <c r="D172" s="5">
        <v>545224496</v>
      </c>
      <c r="E172" s="5" t="s">
        <v>1346</v>
      </c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>
        <v>2</v>
      </c>
      <c r="T172" s="8"/>
      <c r="U172" s="8"/>
      <c r="V172" s="8">
        <v>2</v>
      </c>
    </row>
    <row r="173" spans="1:22" hidden="1" x14ac:dyDescent="0.25">
      <c r="A173" s="5" t="s">
        <v>165</v>
      </c>
      <c r="B173" s="5" t="s">
        <v>1900</v>
      </c>
      <c r="C173" s="5" t="s">
        <v>1902</v>
      </c>
      <c r="D173" s="5">
        <v>524558501</v>
      </c>
      <c r="E173" s="5" t="s">
        <v>1901</v>
      </c>
      <c r="F173" s="8">
        <v>3</v>
      </c>
      <c r="G173" s="8"/>
      <c r="H173" s="8"/>
      <c r="I173" s="8"/>
      <c r="J173" s="8"/>
      <c r="K173" s="8"/>
      <c r="L173" s="8">
        <v>4</v>
      </c>
      <c r="M173" s="8"/>
      <c r="N173" s="8">
        <v>4</v>
      </c>
      <c r="O173" s="8"/>
      <c r="P173" s="8"/>
      <c r="Q173" s="8"/>
      <c r="R173" s="8"/>
      <c r="S173" s="8"/>
      <c r="T173" s="8">
        <v>3</v>
      </c>
      <c r="U173" s="8">
        <v>4</v>
      </c>
      <c r="V173" s="8">
        <v>18</v>
      </c>
    </row>
    <row r="174" spans="1:22" hidden="1" x14ac:dyDescent="0.25">
      <c r="A174" s="5" t="s">
        <v>165</v>
      </c>
      <c r="B174" s="5" t="s">
        <v>1560</v>
      </c>
      <c r="C174" s="5" t="s">
        <v>1562</v>
      </c>
      <c r="D174" s="5">
        <v>972544486182</v>
      </c>
      <c r="E174" s="5" t="s">
        <v>1561</v>
      </c>
      <c r="F174" s="8"/>
      <c r="G174" s="8"/>
      <c r="H174" s="8"/>
      <c r="I174" s="8"/>
      <c r="J174" s="8"/>
      <c r="K174" s="8"/>
      <c r="L174" s="8">
        <v>1</v>
      </c>
      <c r="M174" s="8"/>
      <c r="N174" s="8"/>
      <c r="O174" s="8"/>
      <c r="P174" s="8">
        <v>1</v>
      </c>
      <c r="Q174" s="8"/>
      <c r="R174" s="8"/>
      <c r="S174" s="8"/>
      <c r="T174" s="8">
        <v>1</v>
      </c>
      <c r="U174" s="8"/>
      <c r="V174" s="8">
        <v>3</v>
      </c>
    </row>
    <row r="175" spans="1:22" hidden="1" x14ac:dyDescent="0.25">
      <c r="A175" s="5" t="s">
        <v>165</v>
      </c>
      <c r="B175" s="5" t="s">
        <v>630</v>
      </c>
      <c r="C175" s="5" t="s">
        <v>632</v>
      </c>
      <c r="D175" s="5">
        <v>972528284802</v>
      </c>
      <c r="E175" s="5" t="s">
        <v>631</v>
      </c>
      <c r="F175" s="8">
        <v>1</v>
      </c>
      <c r="G175" s="8"/>
      <c r="H175" s="8"/>
      <c r="I175" s="8"/>
      <c r="J175" s="8"/>
      <c r="K175" s="8">
        <v>1</v>
      </c>
      <c r="L175" s="8"/>
      <c r="M175" s="8"/>
      <c r="N175" s="8"/>
      <c r="O175" s="8"/>
      <c r="P175" s="8"/>
      <c r="Q175" s="8"/>
      <c r="R175" s="8">
        <v>1</v>
      </c>
      <c r="S175" s="8"/>
      <c r="T175" s="8"/>
      <c r="U175" s="8"/>
      <c r="V175" s="8">
        <v>3</v>
      </c>
    </row>
    <row r="176" spans="1:22" hidden="1" x14ac:dyDescent="0.25">
      <c r="A176" s="5" t="s">
        <v>165</v>
      </c>
      <c r="B176" s="5" t="s">
        <v>627</v>
      </c>
      <c r="C176" s="5" t="s">
        <v>629</v>
      </c>
      <c r="D176" s="5">
        <v>544987378</v>
      </c>
      <c r="E176" s="5" t="s">
        <v>628</v>
      </c>
      <c r="F176" s="8"/>
      <c r="G176" s="8"/>
      <c r="H176" s="8"/>
      <c r="I176" s="8">
        <v>1</v>
      </c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>
        <v>1</v>
      </c>
      <c r="V176" s="8">
        <v>2</v>
      </c>
    </row>
    <row r="177" spans="1:22" hidden="1" x14ac:dyDescent="0.25">
      <c r="A177" s="5" t="s">
        <v>165</v>
      </c>
      <c r="B177" s="5" t="s">
        <v>543</v>
      </c>
      <c r="C177" s="5" t="s">
        <v>545</v>
      </c>
      <c r="D177" s="5">
        <v>547296969</v>
      </c>
      <c r="E177" s="5" t="s">
        <v>544</v>
      </c>
      <c r="F177" s="8">
        <v>1</v>
      </c>
      <c r="G177" s="8">
        <v>1</v>
      </c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>
        <v>2</v>
      </c>
    </row>
    <row r="178" spans="1:22" hidden="1" x14ac:dyDescent="0.25">
      <c r="A178" s="5" t="s">
        <v>165</v>
      </c>
      <c r="B178" s="5" t="s">
        <v>402</v>
      </c>
      <c r="C178" s="5" t="s">
        <v>404</v>
      </c>
      <c r="D178" s="5">
        <v>525877760</v>
      </c>
      <c r="E178" s="5" t="s">
        <v>403</v>
      </c>
      <c r="F178" s="8"/>
      <c r="G178" s="8"/>
      <c r="H178" s="8"/>
      <c r="I178" s="8"/>
      <c r="J178" s="8">
        <v>1</v>
      </c>
      <c r="K178" s="8"/>
      <c r="L178" s="8"/>
      <c r="M178" s="8"/>
      <c r="N178" s="8"/>
      <c r="O178" s="8"/>
      <c r="P178" s="8"/>
      <c r="Q178" s="8"/>
      <c r="R178" s="8"/>
      <c r="S178" s="8">
        <v>1</v>
      </c>
      <c r="T178" s="8"/>
      <c r="U178" s="8"/>
      <c r="V178" s="8">
        <v>2</v>
      </c>
    </row>
    <row r="179" spans="1:22" hidden="1" x14ac:dyDescent="0.25">
      <c r="A179" s="5" t="s">
        <v>165</v>
      </c>
      <c r="B179" s="5" t="s">
        <v>354</v>
      </c>
      <c r="C179" s="5" t="s">
        <v>356</v>
      </c>
      <c r="D179" s="5">
        <v>544461177</v>
      </c>
      <c r="E179" s="5" t="s">
        <v>355</v>
      </c>
      <c r="F179" s="8"/>
      <c r="G179" s="8">
        <v>1</v>
      </c>
      <c r="H179" s="8">
        <v>1</v>
      </c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>
        <v>1</v>
      </c>
      <c r="U179" s="8"/>
      <c r="V179" s="8">
        <v>3</v>
      </c>
    </row>
    <row r="180" spans="1:22" hidden="1" x14ac:dyDescent="0.25">
      <c r="A180" s="5" t="s">
        <v>169</v>
      </c>
      <c r="B180" s="5" t="s">
        <v>2030</v>
      </c>
      <c r="C180" s="5" t="s">
        <v>2032</v>
      </c>
      <c r="D180" s="5">
        <v>507700064</v>
      </c>
      <c r="E180" s="5" t="s">
        <v>2031</v>
      </c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>
        <v>1</v>
      </c>
    </row>
    <row r="181" spans="1:22" hidden="1" x14ac:dyDescent="0.25">
      <c r="A181" s="5" t="s">
        <v>169</v>
      </c>
      <c r="B181" s="5" t="s">
        <v>2011</v>
      </c>
      <c r="C181" s="5" t="s">
        <v>2013</v>
      </c>
      <c r="D181" s="5">
        <v>544614522</v>
      </c>
      <c r="E181" s="5" t="s">
        <v>2012</v>
      </c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>
        <v>1</v>
      </c>
    </row>
    <row r="182" spans="1:22" hidden="1" x14ac:dyDescent="0.25">
      <c r="A182" s="5" t="s">
        <v>169</v>
      </c>
      <c r="B182" s="5" t="s">
        <v>1823</v>
      </c>
      <c r="C182" s="5" t="s">
        <v>1825</v>
      </c>
      <c r="D182" s="5">
        <v>972545626073</v>
      </c>
      <c r="E182" s="5" t="s">
        <v>1824</v>
      </c>
      <c r="F182" s="8"/>
      <c r="G182" s="8"/>
      <c r="H182" s="8"/>
      <c r="I182" s="8"/>
      <c r="J182" s="8"/>
      <c r="K182" s="8"/>
      <c r="L182" s="8"/>
      <c r="M182" s="8"/>
      <c r="N182" s="8">
        <v>1</v>
      </c>
      <c r="O182" s="8">
        <v>1</v>
      </c>
      <c r="P182" s="8">
        <v>1</v>
      </c>
      <c r="Q182" s="8"/>
      <c r="R182" s="8"/>
      <c r="S182" s="8"/>
      <c r="T182" s="8"/>
      <c r="U182" s="8"/>
      <c r="V182" s="8">
        <v>3</v>
      </c>
    </row>
    <row r="183" spans="1:22" hidden="1" x14ac:dyDescent="0.25">
      <c r="A183" s="5" t="s">
        <v>169</v>
      </c>
      <c r="B183" s="5" t="s">
        <v>1578</v>
      </c>
      <c r="C183" s="5" t="s">
        <v>1580</v>
      </c>
      <c r="D183" s="5">
        <v>972544872450</v>
      </c>
      <c r="E183" s="5" t="s">
        <v>1579</v>
      </c>
      <c r="F183" s="8"/>
      <c r="G183" s="8"/>
      <c r="H183" s="8">
        <v>3</v>
      </c>
      <c r="I183" s="8"/>
      <c r="J183" s="8"/>
      <c r="K183" s="8"/>
      <c r="L183" s="8"/>
      <c r="M183" s="8">
        <v>1</v>
      </c>
      <c r="N183" s="8"/>
      <c r="O183" s="8"/>
      <c r="P183" s="8"/>
      <c r="Q183" s="8"/>
      <c r="R183" s="8"/>
      <c r="S183" s="8"/>
      <c r="T183" s="8"/>
      <c r="U183" s="8"/>
      <c r="V183" s="8">
        <v>4</v>
      </c>
    </row>
    <row r="184" spans="1:22" hidden="1" x14ac:dyDescent="0.25">
      <c r="A184" s="5" t="s">
        <v>169</v>
      </c>
      <c r="B184" s="5" t="s">
        <v>1399</v>
      </c>
      <c r="C184" s="5" t="s">
        <v>1401</v>
      </c>
      <c r="D184" s="5">
        <v>972544918288</v>
      </c>
      <c r="E184" s="5" t="s">
        <v>1400</v>
      </c>
      <c r="F184" s="8"/>
      <c r="G184" s="8"/>
      <c r="H184" s="8"/>
      <c r="I184" s="8"/>
      <c r="J184" s="8"/>
      <c r="K184" s="8"/>
      <c r="L184" s="8">
        <v>1</v>
      </c>
      <c r="M184" s="8"/>
      <c r="N184" s="8"/>
      <c r="O184" s="8">
        <v>1</v>
      </c>
      <c r="P184" s="8"/>
      <c r="Q184" s="8"/>
      <c r="R184" s="8">
        <v>1</v>
      </c>
      <c r="S184" s="8"/>
      <c r="T184" s="8"/>
      <c r="U184" s="8">
        <v>1</v>
      </c>
      <c r="V184" s="8">
        <v>4</v>
      </c>
    </row>
    <row r="185" spans="1:22" hidden="1" x14ac:dyDescent="0.25">
      <c r="A185" s="5" t="s">
        <v>169</v>
      </c>
      <c r="B185" s="5" t="s">
        <v>1020</v>
      </c>
      <c r="C185" s="5" t="s">
        <v>1022</v>
      </c>
      <c r="D185" s="5">
        <v>972544954489</v>
      </c>
      <c r="E185" s="5" t="s">
        <v>1021</v>
      </c>
      <c r="F185" s="8"/>
      <c r="G185" s="8"/>
      <c r="H185" s="8">
        <v>1</v>
      </c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>
        <v>1</v>
      </c>
      <c r="T185" s="8"/>
      <c r="U185" s="8"/>
      <c r="V185" s="8">
        <v>2</v>
      </c>
    </row>
    <row r="186" spans="1:22" hidden="1" x14ac:dyDescent="0.25">
      <c r="A186" s="5" t="s">
        <v>169</v>
      </c>
      <c r="B186" s="5" t="s">
        <v>921</v>
      </c>
      <c r="C186" s="5" t="s">
        <v>923</v>
      </c>
      <c r="D186" s="5">
        <v>506579569</v>
      </c>
      <c r="E186" s="5" t="s">
        <v>922</v>
      </c>
      <c r="F186" s="8">
        <v>1</v>
      </c>
      <c r="G186" s="8"/>
      <c r="H186" s="8"/>
      <c r="I186" s="8"/>
      <c r="J186" s="8">
        <v>1</v>
      </c>
      <c r="K186" s="8"/>
      <c r="L186" s="8"/>
      <c r="M186" s="8"/>
      <c r="N186" s="8"/>
      <c r="O186" s="8"/>
      <c r="P186" s="8"/>
      <c r="Q186" s="8"/>
      <c r="R186" s="8"/>
      <c r="S186" s="8">
        <v>1</v>
      </c>
      <c r="T186" s="8"/>
      <c r="U186" s="8"/>
      <c r="V186" s="8">
        <v>3</v>
      </c>
    </row>
    <row r="187" spans="1:22" hidden="1" x14ac:dyDescent="0.25">
      <c r="A187" s="5" t="s">
        <v>169</v>
      </c>
      <c r="B187" s="5" t="s">
        <v>509</v>
      </c>
      <c r="C187" s="5" t="s">
        <v>511</v>
      </c>
      <c r="D187" s="5">
        <v>972506497180</v>
      </c>
      <c r="E187" s="5" t="s">
        <v>510</v>
      </c>
      <c r="F187" s="8"/>
      <c r="G187" s="8"/>
      <c r="H187" s="8"/>
      <c r="I187" s="8">
        <v>1</v>
      </c>
      <c r="J187" s="8"/>
      <c r="K187" s="8"/>
      <c r="L187" s="8">
        <v>2</v>
      </c>
      <c r="M187" s="8"/>
      <c r="N187" s="8"/>
      <c r="O187" s="8"/>
      <c r="P187" s="8">
        <v>2</v>
      </c>
      <c r="Q187" s="8"/>
      <c r="R187" s="8"/>
      <c r="S187" s="8">
        <v>1</v>
      </c>
      <c r="T187" s="8"/>
      <c r="U187" s="8"/>
      <c r="V187" s="8">
        <v>6</v>
      </c>
    </row>
    <row r="188" spans="1:22" hidden="1" x14ac:dyDescent="0.25">
      <c r="A188" s="5" t="s">
        <v>169</v>
      </c>
      <c r="B188" s="5" t="s">
        <v>364</v>
      </c>
      <c r="C188" s="5" t="s">
        <v>366</v>
      </c>
      <c r="D188" s="5">
        <v>545878690</v>
      </c>
      <c r="E188" s="5" t="s">
        <v>365</v>
      </c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>
        <v>4</v>
      </c>
      <c r="U188" s="8"/>
      <c r="V188" s="8">
        <v>4</v>
      </c>
    </row>
    <row r="189" spans="1:22" hidden="1" x14ac:dyDescent="0.25">
      <c r="A189" s="5" t="s">
        <v>114</v>
      </c>
      <c r="B189" s="5" t="s">
        <v>1073</v>
      </c>
      <c r="C189" s="5" t="s">
        <v>1075</v>
      </c>
      <c r="D189" s="5">
        <v>526621827</v>
      </c>
      <c r="E189" s="5" t="s">
        <v>1074</v>
      </c>
      <c r="F189" s="8"/>
      <c r="G189" s="8">
        <v>1</v>
      </c>
      <c r="H189" s="8"/>
      <c r="I189" s="8"/>
      <c r="J189" s="8"/>
      <c r="K189" s="8"/>
      <c r="L189" s="8"/>
      <c r="M189" s="8"/>
      <c r="N189" s="8">
        <v>2</v>
      </c>
      <c r="O189" s="8"/>
      <c r="P189" s="8"/>
      <c r="Q189" s="8"/>
      <c r="R189" s="8"/>
      <c r="S189" s="8"/>
      <c r="T189" s="8"/>
      <c r="U189" s="8">
        <v>1</v>
      </c>
      <c r="V189" s="8">
        <v>4</v>
      </c>
    </row>
    <row r="190" spans="1:22" hidden="1" x14ac:dyDescent="0.25">
      <c r="A190" s="5" t="s">
        <v>114</v>
      </c>
      <c r="B190" s="5" t="s">
        <v>1044</v>
      </c>
      <c r="C190" s="5" t="s">
        <v>1046</v>
      </c>
      <c r="D190" s="5">
        <v>527279015</v>
      </c>
      <c r="E190" s="5" t="s">
        <v>1045</v>
      </c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>
        <v>3</v>
      </c>
      <c r="T190" s="8"/>
      <c r="U190" s="8"/>
      <c r="V190" s="8">
        <v>3</v>
      </c>
    </row>
    <row r="191" spans="1:22" hidden="1" x14ac:dyDescent="0.25">
      <c r="A191" s="5" t="s">
        <v>114</v>
      </c>
      <c r="B191" s="5" t="s">
        <v>1026</v>
      </c>
      <c r="C191" s="5" t="s">
        <v>1028</v>
      </c>
      <c r="D191" s="5">
        <v>506299740</v>
      </c>
      <c r="E191" s="5" t="s">
        <v>1027</v>
      </c>
      <c r="F191" s="8"/>
      <c r="G191" s="8"/>
      <c r="H191" s="8">
        <v>1</v>
      </c>
      <c r="I191" s="8">
        <v>1</v>
      </c>
      <c r="J191" s="8">
        <v>1</v>
      </c>
      <c r="K191" s="8"/>
      <c r="L191" s="8"/>
      <c r="M191" s="8"/>
      <c r="N191" s="8"/>
      <c r="O191" s="8"/>
      <c r="P191" s="8"/>
      <c r="Q191" s="8"/>
      <c r="R191" s="8"/>
      <c r="S191" s="8">
        <v>2</v>
      </c>
      <c r="T191" s="8">
        <v>2</v>
      </c>
      <c r="U191" s="8">
        <v>1</v>
      </c>
      <c r="V191" s="8">
        <v>8</v>
      </c>
    </row>
    <row r="192" spans="1:22" hidden="1" x14ac:dyDescent="0.25">
      <c r="A192" s="5" t="s">
        <v>114</v>
      </c>
      <c r="B192" s="5" t="s">
        <v>919</v>
      </c>
      <c r="C192" s="5" t="s">
        <v>677</v>
      </c>
      <c r="D192" s="5">
        <v>972544728151</v>
      </c>
      <c r="E192" s="5" t="s">
        <v>676</v>
      </c>
      <c r="F192" s="8"/>
      <c r="G192" s="8"/>
      <c r="H192" s="8">
        <v>1</v>
      </c>
      <c r="I192" s="8">
        <v>1</v>
      </c>
      <c r="J192" s="8"/>
      <c r="K192" s="8"/>
      <c r="L192" s="8"/>
      <c r="M192" s="8"/>
      <c r="N192" s="8"/>
      <c r="O192" s="8"/>
      <c r="P192" s="8"/>
      <c r="Q192" s="8"/>
      <c r="R192" s="8"/>
      <c r="S192" s="8">
        <v>1</v>
      </c>
      <c r="T192" s="8"/>
      <c r="U192" s="8"/>
      <c r="V192" s="8">
        <v>3</v>
      </c>
    </row>
    <row r="193" spans="1:22" hidden="1" x14ac:dyDescent="0.25">
      <c r="A193" s="5" t="s">
        <v>114</v>
      </c>
      <c r="B193" s="5" t="s">
        <v>898</v>
      </c>
      <c r="C193" s="5" t="s">
        <v>900</v>
      </c>
      <c r="D193" s="5">
        <v>546360556</v>
      </c>
      <c r="E193" s="5" t="s">
        <v>899</v>
      </c>
      <c r="F193" s="8">
        <v>1</v>
      </c>
      <c r="G193" s="8"/>
      <c r="H193" s="8">
        <v>1</v>
      </c>
      <c r="I193" s="8"/>
      <c r="J193" s="8">
        <v>1</v>
      </c>
      <c r="K193" s="8">
        <v>1</v>
      </c>
      <c r="L193" s="8">
        <v>1</v>
      </c>
      <c r="M193" s="8"/>
      <c r="N193" s="8"/>
      <c r="O193" s="8"/>
      <c r="P193" s="8"/>
      <c r="Q193" s="8"/>
      <c r="R193" s="8"/>
      <c r="S193" s="8">
        <v>1</v>
      </c>
      <c r="T193" s="8"/>
      <c r="U193" s="8"/>
      <c r="V193" s="8">
        <v>6</v>
      </c>
    </row>
    <row r="194" spans="1:22" hidden="1" x14ac:dyDescent="0.25">
      <c r="A194" s="5" t="s">
        <v>114</v>
      </c>
      <c r="B194" s="5" t="s">
        <v>741</v>
      </c>
      <c r="C194" s="5" t="s">
        <v>743</v>
      </c>
      <c r="D194" s="5">
        <v>544484822</v>
      </c>
      <c r="E194" s="5" t="s">
        <v>742</v>
      </c>
      <c r="F194" s="8"/>
      <c r="G194" s="8"/>
      <c r="H194" s="8"/>
      <c r="I194" s="8"/>
      <c r="J194" s="8"/>
      <c r="K194" s="8">
        <v>2</v>
      </c>
      <c r="L194" s="8"/>
      <c r="M194" s="8"/>
      <c r="N194" s="8"/>
      <c r="O194" s="8"/>
      <c r="P194" s="8"/>
      <c r="Q194" s="8"/>
      <c r="R194" s="8">
        <v>2</v>
      </c>
      <c r="S194" s="8"/>
      <c r="T194" s="8"/>
      <c r="U194" s="8"/>
      <c r="V194" s="8">
        <v>4</v>
      </c>
    </row>
    <row r="195" spans="1:22" hidden="1" x14ac:dyDescent="0.25">
      <c r="A195" s="5" t="s">
        <v>114</v>
      </c>
      <c r="B195" s="5" t="s">
        <v>531</v>
      </c>
      <c r="C195" s="5" t="s">
        <v>533</v>
      </c>
      <c r="D195" s="5">
        <v>542493704</v>
      </c>
      <c r="E195" s="5" t="s">
        <v>532</v>
      </c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>
        <v>1</v>
      </c>
      <c r="T195" s="8"/>
      <c r="U195" s="8"/>
      <c r="V195" s="8">
        <v>1</v>
      </c>
    </row>
    <row r="196" spans="1:22" hidden="1" x14ac:dyDescent="0.25">
      <c r="A196" s="5" t="s">
        <v>156</v>
      </c>
      <c r="B196" s="5" t="s">
        <v>2023</v>
      </c>
      <c r="C196" s="5" t="s">
        <v>336</v>
      </c>
      <c r="D196" s="5">
        <v>522470108</v>
      </c>
      <c r="E196" s="5" t="s">
        <v>335</v>
      </c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>
        <v>1</v>
      </c>
    </row>
    <row r="197" spans="1:22" hidden="1" x14ac:dyDescent="0.25">
      <c r="A197" s="5" t="s">
        <v>156</v>
      </c>
      <c r="B197" s="5" t="s">
        <v>1789</v>
      </c>
      <c r="C197" s="5" t="s">
        <v>699</v>
      </c>
      <c r="D197" s="5">
        <v>528355303</v>
      </c>
      <c r="E197" s="5" t="s">
        <v>698</v>
      </c>
      <c r="F197" s="8">
        <v>1</v>
      </c>
      <c r="G197" s="8"/>
      <c r="H197" s="8"/>
      <c r="I197" s="8"/>
      <c r="J197" s="8"/>
      <c r="K197" s="8">
        <v>3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>
        <v>4</v>
      </c>
    </row>
    <row r="198" spans="1:22" hidden="1" x14ac:dyDescent="0.25">
      <c r="A198" s="5" t="s">
        <v>156</v>
      </c>
      <c r="B198" s="5" t="s">
        <v>1631</v>
      </c>
      <c r="C198" s="5" t="s">
        <v>475</v>
      </c>
      <c r="D198" s="5">
        <v>972504434243</v>
      </c>
      <c r="E198" s="5" t="s">
        <v>474</v>
      </c>
      <c r="F198" s="8"/>
      <c r="G198" s="8"/>
      <c r="H198" s="8"/>
      <c r="I198" s="8"/>
      <c r="J198" s="8">
        <v>1</v>
      </c>
      <c r="K198" s="8"/>
      <c r="L198" s="8"/>
      <c r="M198" s="8"/>
      <c r="N198" s="8"/>
      <c r="O198" s="8"/>
      <c r="P198" s="8"/>
      <c r="Q198" s="8"/>
      <c r="R198" s="8"/>
      <c r="S198" s="8">
        <v>2</v>
      </c>
      <c r="T198" s="8"/>
      <c r="U198" s="8"/>
      <c r="V198" s="8">
        <v>3</v>
      </c>
    </row>
    <row r="199" spans="1:22" hidden="1" x14ac:dyDescent="0.25">
      <c r="A199" s="5" t="s">
        <v>156</v>
      </c>
      <c r="B199" s="5" t="s">
        <v>1573</v>
      </c>
      <c r="C199" s="5" t="s">
        <v>1575</v>
      </c>
      <c r="D199" s="5">
        <v>542522061</v>
      </c>
      <c r="E199" s="5" t="s">
        <v>1574</v>
      </c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>
        <v>2</v>
      </c>
      <c r="T199" s="8"/>
      <c r="U199" s="8"/>
      <c r="V199" s="8">
        <v>2</v>
      </c>
    </row>
    <row r="200" spans="1:22" hidden="1" x14ac:dyDescent="0.25">
      <c r="A200" s="5" t="s">
        <v>156</v>
      </c>
      <c r="B200" s="5" t="s">
        <v>1373</v>
      </c>
      <c r="C200" s="5" t="s">
        <v>1375</v>
      </c>
      <c r="D200" s="5">
        <v>972543342034</v>
      </c>
      <c r="E200" s="5" t="s">
        <v>1374</v>
      </c>
      <c r="F200" s="8">
        <v>1</v>
      </c>
      <c r="G200" s="8"/>
      <c r="H200" s="8"/>
      <c r="I200" s="8"/>
      <c r="J200" s="8">
        <v>2</v>
      </c>
      <c r="K200" s="8">
        <v>1</v>
      </c>
      <c r="L200" s="8">
        <v>1</v>
      </c>
      <c r="M200" s="8"/>
      <c r="N200" s="8"/>
      <c r="O200" s="8"/>
      <c r="P200" s="8"/>
      <c r="Q200" s="8">
        <v>1</v>
      </c>
      <c r="R200" s="8">
        <v>1</v>
      </c>
      <c r="S200" s="8"/>
      <c r="T200" s="8">
        <v>1</v>
      </c>
      <c r="U200" s="8"/>
      <c r="V200" s="8">
        <v>8</v>
      </c>
    </row>
    <row r="201" spans="1:22" hidden="1" x14ac:dyDescent="0.25">
      <c r="A201" s="5" t="s">
        <v>156</v>
      </c>
      <c r="B201" s="5" t="s">
        <v>982</v>
      </c>
      <c r="C201" s="5" t="s">
        <v>984</v>
      </c>
      <c r="D201" s="5">
        <v>544766288</v>
      </c>
      <c r="E201" s="5" t="s">
        <v>983</v>
      </c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>
        <v>2</v>
      </c>
      <c r="T201" s="8"/>
      <c r="U201" s="8"/>
      <c r="V201" s="8">
        <v>2</v>
      </c>
    </row>
    <row r="202" spans="1:22" hidden="1" x14ac:dyDescent="0.25">
      <c r="A202" s="5" t="s">
        <v>156</v>
      </c>
      <c r="B202" s="5" t="s">
        <v>339</v>
      </c>
      <c r="C202" s="5" t="s">
        <v>336</v>
      </c>
      <c r="D202" s="5">
        <v>522470108</v>
      </c>
      <c r="E202" s="5" t="s">
        <v>335</v>
      </c>
      <c r="F202" s="8"/>
      <c r="G202" s="8">
        <v>3</v>
      </c>
      <c r="H202" s="8"/>
      <c r="I202" s="8"/>
      <c r="J202" s="8"/>
      <c r="K202" s="8">
        <v>4</v>
      </c>
      <c r="L202" s="8"/>
      <c r="M202" s="8">
        <v>5</v>
      </c>
      <c r="N202" s="8"/>
      <c r="O202" s="8"/>
      <c r="P202" s="8"/>
      <c r="Q202" s="8"/>
      <c r="R202" s="8"/>
      <c r="S202" s="8"/>
      <c r="T202" s="8"/>
      <c r="U202" s="8"/>
      <c r="V202" s="8">
        <v>12</v>
      </c>
    </row>
    <row r="203" spans="1:22" hidden="1" x14ac:dyDescent="0.25">
      <c r="A203" s="5" t="s">
        <v>156</v>
      </c>
      <c r="B203" s="5" t="s">
        <v>261</v>
      </c>
      <c r="C203" s="5" t="s">
        <v>263</v>
      </c>
      <c r="D203" s="5">
        <v>546539645</v>
      </c>
      <c r="E203" s="5" t="s">
        <v>262</v>
      </c>
      <c r="F203" s="8">
        <v>1</v>
      </c>
      <c r="G203" s="8">
        <v>1</v>
      </c>
      <c r="H203" s="8"/>
      <c r="I203" s="8"/>
      <c r="J203" s="8">
        <v>1</v>
      </c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>
        <v>3</v>
      </c>
    </row>
    <row r="204" spans="1:22" hidden="1" x14ac:dyDescent="0.25">
      <c r="A204" s="5" t="s">
        <v>328</v>
      </c>
      <c r="B204" s="5" t="s">
        <v>1857</v>
      </c>
      <c r="C204" s="5" t="s">
        <v>1859</v>
      </c>
      <c r="D204" s="5">
        <v>549719137</v>
      </c>
      <c r="E204" s="5" t="s">
        <v>1858</v>
      </c>
      <c r="F204" s="8">
        <v>1</v>
      </c>
      <c r="G204" s="8"/>
      <c r="H204" s="8"/>
      <c r="I204" s="8"/>
      <c r="J204" s="8"/>
      <c r="K204" s="8">
        <v>1</v>
      </c>
      <c r="L204" s="8">
        <v>3</v>
      </c>
      <c r="M204" s="8"/>
      <c r="N204" s="8"/>
      <c r="O204" s="8"/>
      <c r="P204" s="8">
        <v>1</v>
      </c>
      <c r="Q204" s="8"/>
      <c r="R204" s="8"/>
      <c r="S204" s="8">
        <v>1</v>
      </c>
      <c r="T204" s="8">
        <v>3</v>
      </c>
      <c r="U204" s="8"/>
      <c r="V204" s="8">
        <v>10</v>
      </c>
    </row>
    <row r="205" spans="1:22" hidden="1" x14ac:dyDescent="0.25">
      <c r="A205" s="5" t="s">
        <v>328</v>
      </c>
      <c r="B205" s="5" t="s">
        <v>1641</v>
      </c>
      <c r="C205" s="5" t="s">
        <v>1643</v>
      </c>
      <c r="D205" s="5">
        <v>546353928</v>
      </c>
      <c r="E205" s="5" t="s">
        <v>1642</v>
      </c>
      <c r="F205" s="8"/>
      <c r="G205" s="8">
        <v>2</v>
      </c>
      <c r="H205" s="8"/>
      <c r="I205" s="8"/>
      <c r="J205" s="8"/>
      <c r="K205" s="8">
        <v>1</v>
      </c>
      <c r="L205" s="8">
        <v>2</v>
      </c>
      <c r="M205" s="8"/>
      <c r="N205" s="8">
        <v>1</v>
      </c>
      <c r="O205" s="8">
        <v>1</v>
      </c>
      <c r="P205" s="8"/>
      <c r="Q205" s="8"/>
      <c r="R205" s="8"/>
      <c r="S205" s="8"/>
      <c r="T205" s="8"/>
      <c r="U205" s="8">
        <v>1</v>
      </c>
      <c r="V205" s="8">
        <v>8</v>
      </c>
    </row>
    <row r="206" spans="1:22" hidden="1" x14ac:dyDescent="0.25">
      <c r="A206" s="5" t="s">
        <v>328</v>
      </c>
      <c r="B206" s="5" t="s">
        <v>1290</v>
      </c>
      <c r="C206" s="5" t="s">
        <v>1292</v>
      </c>
      <c r="D206" s="5">
        <v>545841671</v>
      </c>
      <c r="E206" s="5" t="s">
        <v>1291</v>
      </c>
      <c r="F206" s="8"/>
      <c r="G206" s="8"/>
      <c r="H206" s="8">
        <v>1</v>
      </c>
      <c r="I206" s="8"/>
      <c r="J206" s="8"/>
      <c r="K206" s="8"/>
      <c r="L206" s="8"/>
      <c r="M206" s="8"/>
      <c r="N206" s="8"/>
      <c r="O206" s="8"/>
      <c r="P206" s="8">
        <v>1</v>
      </c>
      <c r="Q206" s="8"/>
      <c r="R206" s="8"/>
      <c r="S206" s="8"/>
      <c r="T206" s="8"/>
      <c r="U206" s="8">
        <v>1</v>
      </c>
      <c r="V206" s="8">
        <v>3</v>
      </c>
    </row>
    <row r="207" spans="1:22" hidden="1" x14ac:dyDescent="0.25">
      <c r="A207" s="5" t="s">
        <v>328</v>
      </c>
      <c r="B207" s="5" t="s">
        <v>879</v>
      </c>
      <c r="C207" s="5" t="s">
        <v>881</v>
      </c>
      <c r="D207" s="5">
        <v>537415630</v>
      </c>
      <c r="E207" s="5" t="s">
        <v>880</v>
      </c>
      <c r="F207" s="8"/>
      <c r="G207" s="8"/>
      <c r="H207" s="8"/>
      <c r="I207" s="8"/>
      <c r="J207" s="8"/>
      <c r="K207" s="8"/>
      <c r="L207" s="8">
        <v>1</v>
      </c>
      <c r="M207" s="8">
        <v>1</v>
      </c>
      <c r="N207" s="8">
        <v>1</v>
      </c>
      <c r="O207" s="8"/>
      <c r="P207" s="8"/>
      <c r="Q207" s="8">
        <v>1</v>
      </c>
      <c r="R207" s="8"/>
      <c r="S207" s="8"/>
      <c r="T207" s="8">
        <v>1</v>
      </c>
      <c r="U207" s="8"/>
      <c r="V207" s="8">
        <v>5</v>
      </c>
    </row>
    <row r="208" spans="1:22" hidden="1" x14ac:dyDescent="0.25">
      <c r="A208" s="5" t="s">
        <v>328</v>
      </c>
      <c r="B208" s="5" t="s">
        <v>753</v>
      </c>
      <c r="C208" s="5" t="s">
        <v>755</v>
      </c>
      <c r="D208" s="5">
        <v>528814435</v>
      </c>
      <c r="E208" s="5" t="s">
        <v>754</v>
      </c>
      <c r="F208" s="8"/>
      <c r="G208" s="8">
        <v>1</v>
      </c>
      <c r="H208" s="8"/>
      <c r="I208" s="8"/>
      <c r="J208" s="8"/>
      <c r="K208" s="8"/>
      <c r="L208" s="8"/>
      <c r="M208" s="8"/>
      <c r="N208" s="8">
        <v>1</v>
      </c>
      <c r="O208" s="8"/>
      <c r="P208" s="8"/>
      <c r="Q208" s="8"/>
      <c r="R208" s="8"/>
      <c r="S208" s="8"/>
      <c r="T208" s="8"/>
      <c r="U208" s="8">
        <v>1</v>
      </c>
      <c r="V208" s="8">
        <v>3</v>
      </c>
    </row>
    <row r="209" spans="1:22" hidden="1" x14ac:dyDescent="0.25">
      <c r="A209" s="5" t="s">
        <v>328</v>
      </c>
      <c r="B209" s="5" t="s">
        <v>326</v>
      </c>
      <c r="C209" s="5" t="s">
        <v>329</v>
      </c>
      <c r="D209" s="5">
        <v>972502228375</v>
      </c>
      <c r="E209" s="5" t="s">
        <v>327</v>
      </c>
      <c r="F209" s="8"/>
      <c r="G209" s="8"/>
      <c r="H209" s="8"/>
      <c r="I209" s="8">
        <v>2</v>
      </c>
      <c r="J209" s="8"/>
      <c r="K209" s="8"/>
      <c r="L209" s="8"/>
      <c r="M209" s="8"/>
      <c r="N209" s="8"/>
      <c r="O209" s="8"/>
      <c r="P209" s="8"/>
      <c r="Q209" s="8">
        <v>2</v>
      </c>
      <c r="R209" s="8"/>
      <c r="S209" s="8"/>
      <c r="T209" s="8"/>
      <c r="U209" s="8"/>
      <c r="V209" s="8">
        <v>4</v>
      </c>
    </row>
    <row r="210" spans="1:22" hidden="1" x14ac:dyDescent="0.25">
      <c r="A210" s="5" t="s">
        <v>83</v>
      </c>
      <c r="B210" s="5" t="s">
        <v>1975</v>
      </c>
      <c r="C210" s="5" t="s">
        <v>1977</v>
      </c>
      <c r="D210" s="5">
        <v>506384837</v>
      </c>
      <c r="E210" s="5" t="s">
        <v>1976</v>
      </c>
      <c r="F210" s="8"/>
      <c r="G210" s="8"/>
      <c r="H210" s="8"/>
      <c r="I210" s="8"/>
      <c r="J210" s="8"/>
      <c r="K210" s="8"/>
      <c r="L210" s="8"/>
      <c r="M210" s="8">
        <v>4</v>
      </c>
      <c r="N210" s="8"/>
      <c r="O210" s="8"/>
      <c r="P210" s="8"/>
      <c r="Q210" s="8">
        <v>3</v>
      </c>
      <c r="R210" s="8"/>
      <c r="S210" s="8"/>
      <c r="T210" s="8"/>
      <c r="U210" s="8"/>
      <c r="V210" s="8">
        <v>7</v>
      </c>
    </row>
    <row r="211" spans="1:22" hidden="1" x14ac:dyDescent="0.25">
      <c r="A211" s="5" t="s">
        <v>83</v>
      </c>
      <c r="B211" s="5" t="s">
        <v>1760</v>
      </c>
      <c r="C211" s="5" t="s">
        <v>1762</v>
      </c>
      <c r="D211" s="5">
        <v>972545906689</v>
      </c>
      <c r="E211" s="5" t="s">
        <v>1761</v>
      </c>
      <c r="F211" s="8"/>
      <c r="G211" s="8"/>
      <c r="H211" s="8">
        <v>1</v>
      </c>
      <c r="I211" s="8"/>
      <c r="J211" s="8"/>
      <c r="K211" s="8"/>
      <c r="L211" s="8">
        <v>1</v>
      </c>
      <c r="M211" s="8"/>
      <c r="N211" s="8"/>
      <c r="O211" s="8"/>
      <c r="P211" s="8"/>
      <c r="Q211" s="8"/>
      <c r="R211" s="8"/>
      <c r="S211" s="8"/>
      <c r="T211" s="8">
        <v>1</v>
      </c>
      <c r="U211" s="8"/>
      <c r="V211" s="8">
        <v>3</v>
      </c>
    </row>
    <row r="212" spans="1:22" hidden="1" x14ac:dyDescent="0.25">
      <c r="A212" s="5" t="s">
        <v>83</v>
      </c>
      <c r="B212" s="5" t="s">
        <v>1490</v>
      </c>
      <c r="C212" s="5" t="s">
        <v>1492</v>
      </c>
      <c r="D212" s="5">
        <v>526321456</v>
      </c>
      <c r="E212" s="5" t="s">
        <v>1491</v>
      </c>
      <c r="F212" s="8"/>
      <c r="G212" s="8"/>
      <c r="H212" s="8"/>
      <c r="I212" s="8">
        <v>1</v>
      </c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>
        <v>1</v>
      </c>
      <c r="U212" s="8"/>
      <c r="V212" s="8">
        <v>2</v>
      </c>
    </row>
    <row r="213" spans="1:22" hidden="1" x14ac:dyDescent="0.25">
      <c r="A213" s="5" t="s">
        <v>83</v>
      </c>
      <c r="B213" s="5" t="s">
        <v>1223</v>
      </c>
      <c r="C213" s="5" t="s">
        <v>1225</v>
      </c>
      <c r="D213" s="5">
        <v>545809092</v>
      </c>
      <c r="E213" s="5" t="s">
        <v>1224</v>
      </c>
      <c r="F213" s="8"/>
      <c r="G213" s="8"/>
      <c r="H213" s="8"/>
      <c r="I213" s="8"/>
      <c r="J213" s="8"/>
      <c r="K213" s="8"/>
      <c r="L213" s="8"/>
      <c r="M213" s="8"/>
      <c r="N213" s="8">
        <v>1</v>
      </c>
      <c r="O213" s="8"/>
      <c r="P213" s="8"/>
      <c r="Q213" s="8"/>
      <c r="R213" s="8"/>
      <c r="S213" s="8"/>
      <c r="T213" s="8"/>
      <c r="U213" s="8"/>
      <c r="V213" s="8">
        <v>1</v>
      </c>
    </row>
    <row r="214" spans="1:22" hidden="1" x14ac:dyDescent="0.25">
      <c r="A214" s="5" t="s">
        <v>83</v>
      </c>
      <c r="B214" s="5" t="s">
        <v>1097</v>
      </c>
      <c r="C214" s="5" t="s">
        <v>1099</v>
      </c>
      <c r="D214" s="5">
        <v>542323612</v>
      </c>
      <c r="E214" s="5" t="s">
        <v>1098</v>
      </c>
      <c r="F214" s="8">
        <v>2</v>
      </c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>
        <v>2</v>
      </c>
    </row>
    <row r="215" spans="1:22" hidden="1" x14ac:dyDescent="0.25">
      <c r="A215" s="5" t="s">
        <v>83</v>
      </c>
      <c r="B215" s="5" t="s">
        <v>1042</v>
      </c>
      <c r="C215" s="5" t="s">
        <v>109</v>
      </c>
      <c r="D215" s="5">
        <v>544554848</v>
      </c>
      <c r="E215" s="5" t="s">
        <v>108</v>
      </c>
      <c r="F215" s="8"/>
      <c r="G215" s="8"/>
      <c r="H215" s="8"/>
      <c r="I215" s="8"/>
      <c r="J215" s="8">
        <v>3</v>
      </c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>
        <v>3</v>
      </c>
    </row>
    <row r="216" spans="1:22" hidden="1" x14ac:dyDescent="0.25">
      <c r="A216" s="5" t="s">
        <v>83</v>
      </c>
      <c r="B216" s="5" t="s">
        <v>868</v>
      </c>
      <c r="C216" s="5" t="s">
        <v>204</v>
      </c>
      <c r="D216" s="5">
        <v>542658806</v>
      </c>
      <c r="E216" s="5" t="s">
        <v>203</v>
      </c>
      <c r="F216" s="8"/>
      <c r="G216" s="8"/>
      <c r="H216" s="8">
        <v>2</v>
      </c>
      <c r="I216" s="8">
        <v>2</v>
      </c>
      <c r="J216" s="8"/>
      <c r="K216" s="8"/>
      <c r="L216" s="8">
        <v>2</v>
      </c>
      <c r="M216" s="8"/>
      <c r="N216" s="8"/>
      <c r="O216" s="8"/>
      <c r="P216" s="8"/>
      <c r="Q216" s="8">
        <v>2</v>
      </c>
      <c r="R216" s="8"/>
      <c r="S216" s="8"/>
      <c r="T216" s="8"/>
      <c r="U216" s="8"/>
      <c r="V216" s="8">
        <v>8</v>
      </c>
    </row>
    <row r="217" spans="1:22" hidden="1" x14ac:dyDescent="0.25">
      <c r="A217" s="5" t="s">
        <v>83</v>
      </c>
      <c r="B217" s="5" t="s">
        <v>538</v>
      </c>
      <c r="C217" s="5" t="s">
        <v>540</v>
      </c>
      <c r="D217" s="5">
        <v>528647054</v>
      </c>
      <c r="E217" s="5" t="s">
        <v>539</v>
      </c>
      <c r="F217" s="8"/>
      <c r="G217" s="8">
        <v>1</v>
      </c>
      <c r="H217" s="8">
        <v>2</v>
      </c>
      <c r="I217" s="8">
        <v>1</v>
      </c>
      <c r="J217" s="8"/>
      <c r="K217" s="8"/>
      <c r="L217" s="8">
        <v>1</v>
      </c>
      <c r="M217" s="8"/>
      <c r="N217" s="8"/>
      <c r="O217" s="8"/>
      <c r="P217" s="8">
        <v>1</v>
      </c>
      <c r="Q217" s="8"/>
      <c r="R217" s="8"/>
      <c r="S217" s="8"/>
      <c r="T217" s="8"/>
      <c r="U217" s="8">
        <v>1</v>
      </c>
      <c r="V217" s="8">
        <v>7</v>
      </c>
    </row>
    <row r="218" spans="1:22" hidden="1" x14ac:dyDescent="0.25">
      <c r="A218" s="5" t="s">
        <v>83</v>
      </c>
      <c r="B218" s="5" t="s">
        <v>503</v>
      </c>
      <c r="C218" s="5" t="s">
        <v>505</v>
      </c>
      <c r="D218" s="5">
        <v>525466545</v>
      </c>
      <c r="E218" s="5" t="s">
        <v>504</v>
      </c>
      <c r="F218" s="8">
        <v>6</v>
      </c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>
        <v>6</v>
      </c>
    </row>
    <row r="219" spans="1:22" hidden="1" x14ac:dyDescent="0.25">
      <c r="A219" s="5" t="s">
        <v>83</v>
      </c>
      <c r="B219" s="5" t="s">
        <v>382</v>
      </c>
      <c r="C219" s="5" t="s">
        <v>384</v>
      </c>
      <c r="D219" s="5">
        <v>544719209</v>
      </c>
      <c r="E219" s="5" t="s">
        <v>383</v>
      </c>
      <c r="F219" s="8">
        <v>1</v>
      </c>
      <c r="G219" s="8"/>
      <c r="H219" s="8"/>
      <c r="I219" s="8"/>
      <c r="J219" s="8">
        <v>1</v>
      </c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>
        <v>2</v>
      </c>
    </row>
    <row r="220" spans="1:22" hidden="1" x14ac:dyDescent="0.25">
      <c r="A220" s="5" t="s">
        <v>83</v>
      </c>
      <c r="B220" s="5" t="s">
        <v>268</v>
      </c>
      <c r="C220" s="5" t="s">
        <v>270</v>
      </c>
      <c r="D220" s="5">
        <v>525999812</v>
      </c>
      <c r="E220" s="5" t="s">
        <v>269</v>
      </c>
      <c r="F220" s="8"/>
      <c r="G220" s="8"/>
      <c r="H220" s="8"/>
      <c r="I220" s="8">
        <v>1</v>
      </c>
      <c r="J220" s="8">
        <v>1</v>
      </c>
      <c r="K220" s="8"/>
      <c r="L220" s="8"/>
      <c r="M220" s="8"/>
      <c r="N220" s="8"/>
      <c r="O220" s="8"/>
      <c r="P220" s="8"/>
      <c r="Q220" s="8"/>
      <c r="R220" s="8"/>
      <c r="S220" s="8">
        <v>1</v>
      </c>
      <c r="T220" s="8"/>
      <c r="U220" s="8">
        <v>1</v>
      </c>
      <c r="V220" s="8">
        <v>4</v>
      </c>
    </row>
    <row r="221" spans="1:22" hidden="1" x14ac:dyDescent="0.25">
      <c r="A221" s="5" t="s">
        <v>83</v>
      </c>
      <c r="B221" s="5" t="s">
        <v>253</v>
      </c>
      <c r="C221" s="5" t="s">
        <v>255</v>
      </c>
      <c r="D221" s="5">
        <v>546309828</v>
      </c>
      <c r="E221" s="5" t="s">
        <v>254</v>
      </c>
      <c r="F221" s="8">
        <v>3</v>
      </c>
      <c r="G221" s="8"/>
      <c r="H221" s="8"/>
      <c r="I221" s="8">
        <v>3</v>
      </c>
      <c r="J221" s="8">
        <v>3</v>
      </c>
      <c r="K221" s="8"/>
      <c r="L221" s="8">
        <v>3</v>
      </c>
      <c r="M221" s="8"/>
      <c r="N221" s="8"/>
      <c r="O221" s="8"/>
      <c r="P221" s="8"/>
      <c r="Q221" s="8"/>
      <c r="R221" s="8"/>
      <c r="S221" s="8"/>
      <c r="T221" s="8">
        <v>3</v>
      </c>
      <c r="U221" s="8"/>
      <c r="V221" s="8">
        <v>15</v>
      </c>
    </row>
    <row r="222" spans="1:22" hidden="1" x14ac:dyDescent="0.25">
      <c r="A222" s="5" t="s">
        <v>187</v>
      </c>
      <c r="B222" s="5" t="s">
        <v>1447</v>
      </c>
      <c r="C222" s="5" t="s">
        <v>1249</v>
      </c>
      <c r="D222" s="5">
        <v>9720502023981</v>
      </c>
      <c r="E222" s="5" t="s">
        <v>1248</v>
      </c>
      <c r="F222" s="8">
        <v>2</v>
      </c>
      <c r="G222" s="8"/>
      <c r="H222" s="8"/>
      <c r="I222" s="8"/>
      <c r="J222" s="8">
        <v>1</v>
      </c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>
        <v>3</v>
      </c>
    </row>
    <row r="223" spans="1:22" hidden="1" x14ac:dyDescent="0.25">
      <c r="A223" s="5" t="s">
        <v>187</v>
      </c>
      <c r="B223" s="5" t="s">
        <v>1424</v>
      </c>
      <c r="C223" s="5" t="s">
        <v>1426</v>
      </c>
      <c r="D223" s="5">
        <v>524043156</v>
      </c>
      <c r="E223" s="5" t="s">
        <v>1425</v>
      </c>
      <c r="F223" s="8"/>
      <c r="G223" s="8"/>
      <c r="H223" s="8"/>
      <c r="I223" s="8">
        <v>6</v>
      </c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>
        <v>6</v>
      </c>
    </row>
    <row r="224" spans="1:22" hidden="1" x14ac:dyDescent="0.25">
      <c r="A224" s="5" t="s">
        <v>187</v>
      </c>
      <c r="B224" s="5" t="s">
        <v>825</v>
      </c>
      <c r="C224" s="5" t="s">
        <v>827</v>
      </c>
      <c r="D224" s="5">
        <v>585841501</v>
      </c>
      <c r="E224" s="5" t="s">
        <v>826</v>
      </c>
      <c r="F224" s="8">
        <v>3</v>
      </c>
      <c r="G224" s="8">
        <v>2</v>
      </c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>
        <v>2</v>
      </c>
      <c r="S224" s="8"/>
      <c r="T224" s="8"/>
      <c r="U224" s="8">
        <v>2</v>
      </c>
      <c r="V224" s="8">
        <v>9</v>
      </c>
    </row>
    <row r="225" spans="1:22" hidden="1" x14ac:dyDescent="0.25">
      <c r="A225" s="5" t="s">
        <v>187</v>
      </c>
      <c r="B225" s="5" t="s">
        <v>185</v>
      </c>
      <c r="C225" s="5" t="s">
        <v>188</v>
      </c>
      <c r="D225" s="5">
        <v>546745320</v>
      </c>
      <c r="E225" s="5" t="s">
        <v>186</v>
      </c>
      <c r="F225" s="8">
        <v>1</v>
      </c>
      <c r="G225" s="8">
        <v>1</v>
      </c>
      <c r="H225" s="8">
        <v>1</v>
      </c>
      <c r="I225" s="8">
        <v>2</v>
      </c>
      <c r="J225" s="8">
        <v>1</v>
      </c>
      <c r="K225" s="8">
        <v>1</v>
      </c>
      <c r="L225" s="8">
        <v>1</v>
      </c>
      <c r="M225" s="8">
        <v>1</v>
      </c>
      <c r="N225" s="8">
        <v>1</v>
      </c>
      <c r="O225" s="8"/>
      <c r="P225" s="8"/>
      <c r="Q225" s="8">
        <v>1</v>
      </c>
      <c r="R225" s="8"/>
      <c r="S225" s="8">
        <v>1</v>
      </c>
      <c r="T225" s="8">
        <v>2</v>
      </c>
      <c r="U225" s="8">
        <v>2</v>
      </c>
      <c r="V225" s="8">
        <v>16</v>
      </c>
    </row>
    <row r="226" spans="1:22" hidden="1" x14ac:dyDescent="0.25">
      <c r="A226" s="5" t="s">
        <v>344</v>
      </c>
      <c r="B226" s="5" t="s">
        <v>1694</v>
      </c>
      <c r="C226" s="5" t="s">
        <v>1696</v>
      </c>
      <c r="D226" s="5">
        <v>548820515</v>
      </c>
      <c r="E226" s="5" t="s">
        <v>1695</v>
      </c>
      <c r="F226" s="8">
        <v>2</v>
      </c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>
        <v>3</v>
      </c>
      <c r="S226" s="8">
        <v>1</v>
      </c>
      <c r="T226" s="8"/>
      <c r="U226" s="8"/>
      <c r="V226" s="8">
        <v>6</v>
      </c>
    </row>
    <row r="227" spans="1:22" hidden="1" x14ac:dyDescent="0.25">
      <c r="A227" s="5" t="s">
        <v>344</v>
      </c>
      <c r="B227" s="5" t="s">
        <v>1616</v>
      </c>
      <c r="C227" s="5" t="s">
        <v>1618</v>
      </c>
      <c r="D227" s="5">
        <v>523827682</v>
      </c>
      <c r="E227" s="5" t="s">
        <v>1617</v>
      </c>
      <c r="F227" s="8"/>
      <c r="G227" s="8"/>
      <c r="H227" s="8">
        <v>1</v>
      </c>
      <c r="I227" s="8">
        <v>1</v>
      </c>
      <c r="J227" s="8"/>
      <c r="K227" s="8"/>
      <c r="L227" s="8"/>
      <c r="M227" s="8">
        <v>1</v>
      </c>
      <c r="N227" s="8"/>
      <c r="O227" s="8"/>
      <c r="P227" s="8"/>
      <c r="Q227" s="8">
        <v>1</v>
      </c>
      <c r="R227" s="8"/>
      <c r="S227" s="8"/>
      <c r="T227" s="8">
        <v>1</v>
      </c>
      <c r="U227" s="8"/>
      <c r="V227" s="8">
        <v>5</v>
      </c>
    </row>
    <row r="228" spans="1:22" hidden="1" x14ac:dyDescent="0.25">
      <c r="A228" s="5" t="s">
        <v>344</v>
      </c>
      <c r="B228" s="5" t="s">
        <v>1504</v>
      </c>
      <c r="C228" s="5" t="s">
        <v>1506</v>
      </c>
      <c r="D228" s="5">
        <v>505758343</v>
      </c>
      <c r="E228" s="5" t="s">
        <v>1505</v>
      </c>
      <c r="F228" s="8">
        <v>1</v>
      </c>
      <c r="G228" s="8"/>
      <c r="H228" s="8"/>
      <c r="I228" s="8">
        <v>2</v>
      </c>
      <c r="J228" s="8"/>
      <c r="K228" s="8">
        <v>1</v>
      </c>
      <c r="L228" s="8"/>
      <c r="M228" s="8"/>
      <c r="N228" s="8"/>
      <c r="O228" s="8"/>
      <c r="P228" s="8"/>
      <c r="Q228" s="8"/>
      <c r="R228" s="8"/>
      <c r="S228" s="8">
        <v>2</v>
      </c>
      <c r="T228" s="8"/>
      <c r="U228" s="8"/>
      <c r="V228" s="8">
        <v>6</v>
      </c>
    </row>
    <row r="229" spans="1:22" hidden="1" x14ac:dyDescent="0.25">
      <c r="A229" s="5" t="s">
        <v>344</v>
      </c>
      <c r="B229" s="5" t="s">
        <v>1163</v>
      </c>
      <c r="C229" s="5" t="s">
        <v>1165</v>
      </c>
      <c r="D229" s="5">
        <v>532205979</v>
      </c>
      <c r="E229" s="5" t="s">
        <v>1164</v>
      </c>
      <c r="F229" s="8">
        <v>1</v>
      </c>
      <c r="G229" s="8">
        <v>1</v>
      </c>
      <c r="H229" s="8"/>
      <c r="I229" s="8"/>
      <c r="J229" s="8"/>
      <c r="K229" s="8"/>
      <c r="L229" s="8">
        <v>2</v>
      </c>
      <c r="M229" s="8">
        <v>1</v>
      </c>
      <c r="N229" s="8">
        <v>1</v>
      </c>
      <c r="O229" s="8"/>
      <c r="P229" s="8">
        <v>2</v>
      </c>
      <c r="Q229" s="8"/>
      <c r="R229" s="8"/>
      <c r="S229" s="8"/>
      <c r="T229" s="8">
        <v>1</v>
      </c>
      <c r="U229" s="8"/>
      <c r="V229" s="8">
        <v>9</v>
      </c>
    </row>
    <row r="230" spans="1:22" hidden="1" x14ac:dyDescent="0.25">
      <c r="A230" s="5" t="s">
        <v>344</v>
      </c>
      <c r="B230" s="5" t="s">
        <v>1079</v>
      </c>
      <c r="C230" s="5" t="s">
        <v>1081</v>
      </c>
      <c r="D230" s="5">
        <v>549981531</v>
      </c>
      <c r="E230" s="5" t="s">
        <v>1080</v>
      </c>
      <c r="F230" s="8"/>
      <c r="G230" s="8"/>
      <c r="H230" s="8">
        <v>2</v>
      </c>
      <c r="I230" s="8"/>
      <c r="J230" s="8"/>
      <c r="K230" s="8"/>
      <c r="L230" s="8">
        <v>1</v>
      </c>
      <c r="M230" s="8"/>
      <c r="N230" s="8"/>
      <c r="O230" s="8">
        <v>1</v>
      </c>
      <c r="P230" s="8">
        <v>1</v>
      </c>
      <c r="Q230" s="8"/>
      <c r="R230" s="8"/>
      <c r="S230" s="8"/>
      <c r="T230" s="8">
        <v>1</v>
      </c>
      <c r="U230" s="8"/>
      <c r="V230" s="8">
        <v>6</v>
      </c>
    </row>
    <row r="231" spans="1:22" hidden="1" x14ac:dyDescent="0.25">
      <c r="A231" s="5" t="s">
        <v>233</v>
      </c>
      <c r="B231" s="5" t="s">
        <v>567</v>
      </c>
      <c r="C231" s="5" t="s">
        <v>569</v>
      </c>
      <c r="D231" s="5">
        <v>972528340601</v>
      </c>
      <c r="E231" s="5" t="s">
        <v>568</v>
      </c>
      <c r="F231" s="8"/>
      <c r="G231" s="8"/>
      <c r="H231" s="8">
        <v>1</v>
      </c>
      <c r="I231" s="8"/>
      <c r="J231" s="8"/>
      <c r="K231" s="8"/>
      <c r="L231" s="8"/>
      <c r="M231" s="8">
        <v>2</v>
      </c>
      <c r="N231" s="8"/>
      <c r="O231" s="8"/>
      <c r="P231" s="8"/>
      <c r="Q231" s="8"/>
      <c r="R231" s="8"/>
      <c r="S231" s="8"/>
      <c r="T231" s="8"/>
      <c r="U231" s="8"/>
      <c r="V231" s="8">
        <v>3</v>
      </c>
    </row>
    <row r="232" spans="1:22" hidden="1" x14ac:dyDescent="0.25">
      <c r="A232" s="5" t="s">
        <v>233</v>
      </c>
      <c r="B232" s="5" t="s">
        <v>231</v>
      </c>
      <c r="C232" s="5" t="s">
        <v>234</v>
      </c>
      <c r="D232" s="5">
        <v>972506330160</v>
      </c>
      <c r="E232" s="5" t="s">
        <v>232</v>
      </c>
      <c r="F232" s="8"/>
      <c r="G232" s="8">
        <v>2</v>
      </c>
      <c r="H232" s="8"/>
      <c r="I232" s="8"/>
      <c r="J232" s="8"/>
      <c r="K232" s="8">
        <v>2</v>
      </c>
      <c r="L232" s="8"/>
      <c r="M232" s="8"/>
      <c r="N232" s="8">
        <v>2</v>
      </c>
      <c r="O232" s="8"/>
      <c r="P232" s="8"/>
      <c r="Q232" s="8"/>
      <c r="R232" s="8"/>
      <c r="S232" s="8"/>
      <c r="T232" s="8"/>
      <c r="U232" s="8"/>
      <c r="V232" s="8">
        <v>6</v>
      </c>
    </row>
    <row r="233" spans="1:22" hidden="1" x14ac:dyDescent="0.25">
      <c r="A233" s="5" t="s">
        <v>460</v>
      </c>
      <c r="B233" s="5" t="s">
        <v>458</v>
      </c>
      <c r="C233" s="5" t="s">
        <v>461</v>
      </c>
      <c r="D233" s="5">
        <v>523837106</v>
      </c>
      <c r="E233" s="5" t="s">
        <v>459</v>
      </c>
      <c r="F233" s="8"/>
      <c r="G233" s="8">
        <v>1</v>
      </c>
      <c r="H233" s="8">
        <v>1</v>
      </c>
      <c r="I233" s="8">
        <v>1</v>
      </c>
      <c r="J233" s="8"/>
      <c r="K233" s="8"/>
      <c r="L233" s="8">
        <v>1</v>
      </c>
      <c r="M233" s="8"/>
      <c r="N233" s="8">
        <v>2</v>
      </c>
      <c r="O233" s="8">
        <v>3</v>
      </c>
      <c r="P233" s="8">
        <v>1</v>
      </c>
      <c r="Q233" s="8"/>
      <c r="R233" s="8"/>
      <c r="S233" s="8"/>
      <c r="T233" s="8">
        <v>1</v>
      </c>
      <c r="U233" s="8">
        <v>1</v>
      </c>
      <c r="V233" s="8">
        <v>12</v>
      </c>
    </row>
    <row r="234" spans="1:22" hidden="1" x14ac:dyDescent="0.25">
      <c r="A234" s="5" t="s">
        <v>95</v>
      </c>
      <c r="B234" s="5" t="s">
        <v>1942</v>
      </c>
      <c r="C234" s="5" t="s">
        <v>1944</v>
      </c>
      <c r="D234" s="5">
        <v>972524789944</v>
      </c>
      <c r="E234" s="5" t="s">
        <v>1943</v>
      </c>
      <c r="F234" s="8">
        <v>1</v>
      </c>
      <c r="G234" s="8"/>
      <c r="H234" s="8"/>
      <c r="I234" s="8"/>
      <c r="J234" s="8">
        <v>1</v>
      </c>
      <c r="K234" s="8">
        <v>1</v>
      </c>
      <c r="L234" s="8"/>
      <c r="M234" s="8"/>
      <c r="N234" s="8"/>
      <c r="O234" s="8"/>
      <c r="P234" s="8"/>
      <c r="Q234" s="8"/>
      <c r="R234" s="8">
        <v>2</v>
      </c>
      <c r="S234" s="8">
        <v>1</v>
      </c>
      <c r="T234" s="8"/>
      <c r="U234" s="8"/>
      <c r="V234" s="8">
        <v>6</v>
      </c>
    </row>
    <row r="235" spans="1:22" hidden="1" x14ac:dyDescent="0.25">
      <c r="A235" s="5" t="s">
        <v>95</v>
      </c>
      <c r="B235" s="5" t="s">
        <v>1430</v>
      </c>
      <c r="C235" s="5" t="s">
        <v>1432</v>
      </c>
      <c r="D235" s="5">
        <v>506260173</v>
      </c>
      <c r="E235" s="5" t="s">
        <v>1431</v>
      </c>
      <c r="F235" s="8">
        <v>1</v>
      </c>
      <c r="G235" s="8"/>
      <c r="H235" s="8"/>
      <c r="I235" s="8"/>
      <c r="J235" s="8"/>
      <c r="K235" s="8">
        <v>2</v>
      </c>
      <c r="L235" s="8"/>
      <c r="M235" s="8"/>
      <c r="N235" s="8"/>
      <c r="O235" s="8"/>
      <c r="P235" s="8"/>
      <c r="Q235" s="8"/>
      <c r="R235" s="8"/>
      <c r="S235" s="8">
        <v>1</v>
      </c>
      <c r="T235" s="8"/>
      <c r="U235" s="8"/>
      <c r="V235" s="8">
        <v>4</v>
      </c>
    </row>
    <row r="236" spans="1:22" hidden="1" x14ac:dyDescent="0.25">
      <c r="A236" s="5" t="s">
        <v>95</v>
      </c>
      <c r="B236" s="5" t="s">
        <v>927</v>
      </c>
      <c r="C236" s="5" t="s">
        <v>929</v>
      </c>
      <c r="D236" s="5">
        <v>526403078</v>
      </c>
      <c r="E236" s="5" t="s">
        <v>928</v>
      </c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>
        <v>1</v>
      </c>
      <c r="R236" s="8"/>
      <c r="S236" s="8"/>
      <c r="T236" s="8">
        <v>2</v>
      </c>
      <c r="U236" s="8"/>
      <c r="V236" s="8">
        <v>3</v>
      </c>
    </row>
    <row r="237" spans="1:22" hidden="1" x14ac:dyDescent="0.25">
      <c r="A237" s="5" t="s">
        <v>95</v>
      </c>
      <c r="B237" s="5" t="s">
        <v>469</v>
      </c>
      <c r="C237" s="5" t="s">
        <v>471</v>
      </c>
      <c r="D237" s="5">
        <v>972536299111</v>
      </c>
      <c r="E237" s="5" t="s">
        <v>470</v>
      </c>
      <c r="F237" s="8"/>
      <c r="G237" s="8"/>
      <c r="H237" s="8"/>
      <c r="I237" s="8"/>
      <c r="J237" s="8"/>
      <c r="K237" s="8">
        <v>1</v>
      </c>
      <c r="L237" s="8"/>
      <c r="M237" s="8"/>
      <c r="N237" s="8"/>
      <c r="O237" s="8"/>
      <c r="P237" s="8"/>
      <c r="Q237" s="8"/>
      <c r="R237" s="8"/>
      <c r="S237" s="8">
        <v>1</v>
      </c>
      <c r="T237" s="8"/>
      <c r="U237" s="8"/>
      <c r="V237" s="8">
        <v>2</v>
      </c>
    </row>
    <row r="238" spans="1:22" hidden="1" x14ac:dyDescent="0.25">
      <c r="A238" s="5" t="s">
        <v>95</v>
      </c>
      <c r="B238" s="5" t="s">
        <v>93</v>
      </c>
      <c r="C238" s="5" t="s">
        <v>97</v>
      </c>
      <c r="D238" s="5">
        <v>547429429</v>
      </c>
      <c r="E238" s="5" t="s">
        <v>94</v>
      </c>
      <c r="F238" s="8">
        <v>1</v>
      </c>
      <c r="G238" s="8"/>
      <c r="H238" s="8"/>
      <c r="I238" s="8"/>
      <c r="J238" s="8">
        <v>1</v>
      </c>
      <c r="K238" s="8"/>
      <c r="L238" s="8"/>
      <c r="M238" s="8"/>
      <c r="N238" s="8"/>
      <c r="O238" s="8"/>
      <c r="P238" s="8"/>
      <c r="Q238" s="8"/>
      <c r="R238" s="8">
        <v>1</v>
      </c>
      <c r="S238" s="8">
        <v>1</v>
      </c>
      <c r="T238" s="8"/>
      <c r="U238" s="8"/>
      <c r="V238" s="8">
        <v>4</v>
      </c>
    </row>
    <row r="239" spans="1:22" hidden="1" x14ac:dyDescent="0.25">
      <c r="A239" s="5" t="s">
        <v>112</v>
      </c>
      <c r="B239" s="5" t="s">
        <v>2014</v>
      </c>
      <c r="C239" s="5" t="s">
        <v>2016</v>
      </c>
      <c r="D239" s="5">
        <v>972548178918</v>
      </c>
      <c r="E239" s="5" t="s">
        <v>2015</v>
      </c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>
        <v>1</v>
      </c>
    </row>
    <row r="240" spans="1:22" hidden="1" x14ac:dyDescent="0.25">
      <c r="A240" s="5" t="s">
        <v>112</v>
      </c>
      <c r="B240" s="5" t="s">
        <v>1997</v>
      </c>
      <c r="C240" s="5" t="s">
        <v>1999</v>
      </c>
      <c r="D240" s="5">
        <v>972527565725</v>
      </c>
      <c r="E240" s="5" t="s">
        <v>1998</v>
      </c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>
        <v>1</v>
      </c>
    </row>
    <row r="241" spans="1:22" hidden="1" x14ac:dyDescent="0.25">
      <c r="A241" s="5" t="s">
        <v>112</v>
      </c>
      <c r="B241" s="5" t="s">
        <v>1654</v>
      </c>
      <c r="C241" s="5" t="s">
        <v>1656</v>
      </c>
      <c r="D241" s="5">
        <v>526407250</v>
      </c>
      <c r="E241" s="5" t="s">
        <v>1655</v>
      </c>
      <c r="F241" s="8"/>
      <c r="G241" s="8"/>
      <c r="H241" s="8"/>
      <c r="I241" s="8">
        <v>1</v>
      </c>
      <c r="J241" s="8"/>
      <c r="K241" s="8"/>
      <c r="L241" s="8"/>
      <c r="M241" s="8"/>
      <c r="N241" s="8"/>
      <c r="O241" s="8">
        <v>1</v>
      </c>
      <c r="P241" s="8"/>
      <c r="Q241" s="8"/>
      <c r="R241" s="8"/>
      <c r="S241" s="8"/>
      <c r="T241" s="8"/>
      <c r="U241" s="8"/>
      <c r="V241" s="8">
        <v>2</v>
      </c>
    </row>
    <row r="242" spans="1:22" hidden="1" x14ac:dyDescent="0.25">
      <c r="A242" s="5" t="s">
        <v>112</v>
      </c>
      <c r="B242" s="5" t="s">
        <v>1647</v>
      </c>
      <c r="C242" s="5" t="s">
        <v>1649</v>
      </c>
      <c r="D242" s="5">
        <v>972523440962</v>
      </c>
      <c r="E242" s="5" t="s">
        <v>1648</v>
      </c>
      <c r="F242" s="8">
        <v>2</v>
      </c>
      <c r="G242" s="8"/>
      <c r="H242" s="8"/>
      <c r="I242" s="8"/>
      <c r="J242" s="8"/>
      <c r="K242" s="8">
        <v>2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>
        <v>4</v>
      </c>
    </row>
    <row r="243" spans="1:22" x14ac:dyDescent="0.25">
      <c r="A243" s="5" t="s">
        <v>566</v>
      </c>
      <c r="B243" s="5" t="s">
        <v>1851</v>
      </c>
      <c r="C243" s="5" t="s">
        <v>1853</v>
      </c>
      <c r="D243" s="5">
        <v>972556686660</v>
      </c>
      <c r="E243" s="5" t="s">
        <v>1852</v>
      </c>
      <c r="F243" s="8"/>
      <c r="G243" s="8"/>
      <c r="H243" s="8"/>
      <c r="I243" s="8"/>
      <c r="J243" s="8"/>
      <c r="K243" s="8"/>
      <c r="L243" s="8"/>
      <c r="M243" s="8">
        <v>2</v>
      </c>
      <c r="N243" s="8"/>
      <c r="O243" s="8"/>
      <c r="P243" s="8"/>
      <c r="Q243" s="8">
        <v>2</v>
      </c>
      <c r="R243" s="8"/>
      <c r="S243" s="8"/>
      <c r="T243" s="8"/>
      <c r="U243" s="8"/>
      <c r="V243" s="8">
        <v>4</v>
      </c>
    </row>
    <row r="244" spans="1:22" x14ac:dyDescent="0.25">
      <c r="A244" s="5" t="s">
        <v>566</v>
      </c>
      <c r="B244" s="5" t="s">
        <v>1404</v>
      </c>
      <c r="C244" s="5" t="s">
        <v>1406</v>
      </c>
      <c r="D244" s="5">
        <v>503263780</v>
      </c>
      <c r="E244" s="5" t="s">
        <v>1405</v>
      </c>
      <c r="F244" s="8"/>
      <c r="G244" s="8"/>
      <c r="H244" s="8"/>
      <c r="I244" s="8"/>
      <c r="J244" s="8"/>
      <c r="K244" s="8"/>
      <c r="L244" s="8">
        <v>1</v>
      </c>
      <c r="M244" s="8">
        <v>2</v>
      </c>
      <c r="N244" s="8"/>
      <c r="O244" s="8"/>
      <c r="P244" s="8"/>
      <c r="Q244" s="8">
        <v>1</v>
      </c>
      <c r="R244" s="8"/>
      <c r="S244" s="8"/>
      <c r="T244" s="8"/>
      <c r="U244" s="8"/>
      <c r="V244" s="8">
        <v>4</v>
      </c>
    </row>
    <row r="245" spans="1:22" x14ac:dyDescent="0.25">
      <c r="A245" s="5" t="s">
        <v>566</v>
      </c>
      <c r="B245" s="5" t="s">
        <v>1340</v>
      </c>
      <c r="C245" s="5" t="s">
        <v>1342</v>
      </c>
      <c r="D245" s="5">
        <v>9720506243062</v>
      </c>
      <c r="E245" s="5" t="s">
        <v>1341</v>
      </c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>
        <v>1</v>
      </c>
      <c r="S245" s="8"/>
      <c r="T245" s="8"/>
      <c r="U245" s="8"/>
      <c r="V245" s="8">
        <v>1</v>
      </c>
    </row>
    <row r="246" spans="1:22" x14ac:dyDescent="0.25">
      <c r="A246" s="5" t="s">
        <v>566</v>
      </c>
      <c r="B246" s="5" t="s">
        <v>903</v>
      </c>
      <c r="C246" s="5" t="s">
        <v>905</v>
      </c>
      <c r="D246" s="5">
        <v>522837476</v>
      </c>
      <c r="E246" s="5" t="s">
        <v>904</v>
      </c>
      <c r="F246" s="8">
        <v>1</v>
      </c>
      <c r="G246" s="8"/>
      <c r="H246" s="8"/>
      <c r="I246" s="8"/>
      <c r="J246" s="8">
        <v>1</v>
      </c>
      <c r="K246" s="8"/>
      <c r="L246" s="8"/>
      <c r="M246" s="8"/>
      <c r="N246" s="8"/>
      <c r="O246" s="8"/>
      <c r="P246" s="8"/>
      <c r="Q246" s="8"/>
      <c r="R246" s="8">
        <v>1</v>
      </c>
      <c r="S246" s="8">
        <v>1</v>
      </c>
      <c r="T246" s="8"/>
      <c r="U246" s="8"/>
      <c r="V246" s="8">
        <v>4</v>
      </c>
    </row>
    <row r="247" spans="1:22" x14ac:dyDescent="0.25">
      <c r="A247" s="5" t="s">
        <v>566</v>
      </c>
      <c r="B247" s="5" t="s">
        <v>759</v>
      </c>
      <c r="C247" s="5" t="s">
        <v>761</v>
      </c>
      <c r="D247" s="5">
        <v>544755577</v>
      </c>
      <c r="E247" s="5" t="s">
        <v>760</v>
      </c>
      <c r="F247" s="8"/>
      <c r="G247" s="8"/>
      <c r="H247" s="8"/>
      <c r="I247" s="8">
        <v>6</v>
      </c>
      <c r="J247" s="8"/>
      <c r="K247" s="8">
        <v>6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>
        <v>12</v>
      </c>
    </row>
    <row r="248" spans="1:22" hidden="1" x14ac:dyDescent="0.25">
      <c r="A248" s="5" t="s">
        <v>200</v>
      </c>
      <c r="B248" s="5" t="s">
        <v>2042</v>
      </c>
      <c r="C248" s="5" t="s">
        <v>1996</v>
      </c>
      <c r="D248" s="5">
        <v>549449720</v>
      </c>
      <c r="E248" s="5" t="s">
        <v>1995</v>
      </c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>
        <v>1</v>
      </c>
    </row>
    <row r="249" spans="1:22" hidden="1" x14ac:dyDescent="0.25">
      <c r="A249" s="5" t="s">
        <v>200</v>
      </c>
      <c r="B249" s="5" t="s">
        <v>1635</v>
      </c>
      <c r="C249" s="5" t="s">
        <v>1637</v>
      </c>
      <c r="D249" s="5">
        <v>972546681907</v>
      </c>
      <c r="E249" s="5" t="s">
        <v>1636</v>
      </c>
      <c r="F249" s="8"/>
      <c r="G249" s="8"/>
      <c r="H249" s="8">
        <v>1</v>
      </c>
      <c r="I249" s="8"/>
      <c r="J249" s="8"/>
      <c r="K249" s="8"/>
      <c r="L249" s="8">
        <v>1</v>
      </c>
      <c r="M249" s="8"/>
      <c r="N249" s="8"/>
      <c r="O249" s="8"/>
      <c r="P249" s="8">
        <v>1</v>
      </c>
      <c r="Q249" s="8"/>
      <c r="R249" s="8"/>
      <c r="S249" s="8"/>
      <c r="T249" s="8">
        <v>1</v>
      </c>
      <c r="U249" s="8"/>
      <c r="V249" s="8">
        <v>4</v>
      </c>
    </row>
    <row r="250" spans="1:22" hidden="1" x14ac:dyDescent="0.25">
      <c r="A250" s="5" t="s">
        <v>200</v>
      </c>
      <c r="B250" s="5" t="s">
        <v>1296</v>
      </c>
      <c r="C250" s="5" t="s">
        <v>1298</v>
      </c>
      <c r="D250" s="5">
        <v>546839330</v>
      </c>
      <c r="E250" s="5" t="s">
        <v>1297</v>
      </c>
      <c r="F250" s="8">
        <v>1</v>
      </c>
      <c r="G250" s="8"/>
      <c r="H250" s="8"/>
      <c r="I250" s="8"/>
      <c r="J250" s="8"/>
      <c r="K250" s="8"/>
      <c r="L250" s="8"/>
      <c r="M250" s="8">
        <v>1</v>
      </c>
      <c r="N250" s="8"/>
      <c r="O250" s="8"/>
      <c r="P250" s="8"/>
      <c r="Q250" s="8"/>
      <c r="R250" s="8"/>
      <c r="S250" s="8">
        <v>1</v>
      </c>
      <c r="T250" s="8"/>
      <c r="U250" s="8"/>
      <c r="V250" s="8">
        <v>3</v>
      </c>
    </row>
    <row r="251" spans="1:22" hidden="1" x14ac:dyDescent="0.25">
      <c r="A251" s="5" t="s">
        <v>200</v>
      </c>
      <c r="B251" s="5" t="s">
        <v>1050</v>
      </c>
      <c r="C251" s="5" t="s">
        <v>1052</v>
      </c>
      <c r="D251" s="5">
        <v>972509733563</v>
      </c>
      <c r="E251" s="5" t="s">
        <v>1051</v>
      </c>
      <c r="F251" s="8"/>
      <c r="G251" s="8">
        <v>1</v>
      </c>
      <c r="H251" s="8">
        <v>1</v>
      </c>
      <c r="I251" s="8"/>
      <c r="J251" s="8"/>
      <c r="K251" s="8"/>
      <c r="L251" s="8">
        <v>1</v>
      </c>
      <c r="M251" s="8"/>
      <c r="N251" s="8">
        <v>1</v>
      </c>
      <c r="O251" s="8">
        <v>1</v>
      </c>
      <c r="P251" s="8">
        <v>1</v>
      </c>
      <c r="Q251" s="8"/>
      <c r="R251" s="8"/>
      <c r="S251" s="8"/>
      <c r="T251" s="8">
        <v>1</v>
      </c>
      <c r="U251" s="8">
        <v>1</v>
      </c>
      <c r="V251" s="8">
        <v>8</v>
      </c>
    </row>
    <row r="252" spans="1:22" hidden="1" x14ac:dyDescent="0.25">
      <c r="A252" s="5" t="s">
        <v>200</v>
      </c>
      <c r="B252" s="5" t="s">
        <v>485</v>
      </c>
      <c r="C252" s="5" t="s">
        <v>487</v>
      </c>
      <c r="D252" s="5">
        <v>545983489</v>
      </c>
      <c r="E252" s="5" t="s">
        <v>486</v>
      </c>
      <c r="F252" s="8"/>
      <c r="G252" s="8"/>
      <c r="H252" s="8"/>
      <c r="I252" s="8">
        <v>1</v>
      </c>
      <c r="J252" s="8"/>
      <c r="K252" s="8">
        <v>1</v>
      </c>
      <c r="L252" s="8"/>
      <c r="M252" s="8"/>
      <c r="N252" s="8"/>
      <c r="O252" s="8"/>
      <c r="P252" s="8"/>
      <c r="Q252" s="8"/>
      <c r="R252" s="8"/>
      <c r="S252" s="8">
        <v>1</v>
      </c>
      <c r="T252" s="8"/>
      <c r="U252" s="8"/>
      <c r="V252" s="8">
        <v>3</v>
      </c>
    </row>
    <row r="253" spans="1:22" hidden="1" x14ac:dyDescent="0.25">
      <c r="A253" s="5" t="s">
        <v>348</v>
      </c>
      <c r="B253" s="5" t="s">
        <v>2037</v>
      </c>
      <c r="C253" s="5" t="s">
        <v>2039</v>
      </c>
      <c r="D253" s="5">
        <v>507614000</v>
      </c>
      <c r="E253" s="5" t="s">
        <v>2038</v>
      </c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>
        <v>1</v>
      </c>
    </row>
    <row r="254" spans="1:22" hidden="1" x14ac:dyDescent="0.25">
      <c r="A254" s="5" t="s">
        <v>348</v>
      </c>
      <c r="B254" s="5" t="s">
        <v>1844</v>
      </c>
      <c r="C254" s="5" t="s">
        <v>1846</v>
      </c>
      <c r="D254" s="5">
        <v>507357211</v>
      </c>
      <c r="E254" s="5" t="s">
        <v>1845</v>
      </c>
      <c r="F254" s="8"/>
      <c r="G254" s="8">
        <v>1</v>
      </c>
      <c r="H254" s="8"/>
      <c r="I254" s="8"/>
      <c r="J254" s="8"/>
      <c r="K254" s="8"/>
      <c r="L254" s="8">
        <v>1</v>
      </c>
      <c r="M254" s="8"/>
      <c r="N254" s="8"/>
      <c r="O254" s="8">
        <v>1</v>
      </c>
      <c r="P254" s="8">
        <v>1</v>
      </c>
      <c r="Q254" s="8"/>
      <c r="R254" s="8"/>
      <c r="S254" s="8"/>
      <c r="T254" s="8">
        <v>1</v>
      </c>
      <c r="U254" s="8">
        <v>1</v>
      </c>
      <c r="V254" s="8">
        <v>6</v>
      </c>
    </row>
    <row r="255" spans="1:22" hidden="1" x14ac:dyDescent="0.25">
      <c r="A255" s="5" t="s">
        <v>348</v>
      </c>
      <c r="B255" s="5" t="s">
        <v>1740</v>
      </c>
      <c r="C255" s="5" t="s">
        <v>1742</v>
      </c>
      <c r="D255" s="5">
        <v>972543342060</v>
      </c>
      <c r="E255" s="5" t="s">
        <v>1741</v>
      </c>
      <c r="F255" s="8">
        <v>4</v>
      </c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>
        <v>4</v>
      </c>
      <c r="T255" s="8"/>
      <c r="U255" s="8"/>
      <c r="V255" s="8">
        <v>8</v>
      </c>
    </row>
    <row r="256" spans="1:22" hidden="1" x14ac:dyDescent="0.25">
      <c r="A256" s="5" t="s">
        <v>348</v>
      </c>
      <c r="B256" s="5" t="s">
        <v>1453</v>
      </c>
      <c r="C256" s="5" t="s">
        <v>1455</v>
      </c>
      <c r="D256" s="5">
        <v>972542475808</v>
      </c>
      <c r="E256" s="5" t="s">
        <v>1454</v>
      </c>
      <c r="F256" s="8"/>
      <c r="G256" s="8"/>
      <c r="H256" s="8">
        <v>1</v>
      </c>
      <c r="I256" s="8"/>
      <c r="J256" s="8">
        <v>1</v>
      </c>
      <c r="K256" s="8">
        <v>2</v>
      </c>
      <c r="L256" s="8"/>
      <c r="M256" s="8"/>
      <c r="N256" s="8"/>
      <c r="O256" s="8"/>
      <c r="P256" s="8"/>
      <c r="Q256" s="8"/>
      <c r="R256" s="8"/>
      <c r="S256" s="8">
        <v>2</v>
      </c>
      <c r="T256" s="8"/>
      <c r="U256" s="8"/>
      <c r="V256" s="8">
        <v>6</v>
      </c>
    </row>
    <row r="257" spans="1:22" hidden="1" x14ac:dyDescent="0.25">
      <c r="A257" s="5" t="s">
        <v>348</v>
      </c>
      <c r="B257" s="5" t="s">
        <v>346</v>
      </c>
      <c r="C257" s="5" t="s">
        <v>349</v>
      </c>
      <c r="D257" s="5">
        <v>528888968</v>
      </c>
      <c r="E257" s="5" t="s">
        <v>347</v>
      </c>
      <c r="F257" s="8"/>
      <c r="G257" s="8"/>
      <c r="H257" s="8"/>
      <c r="I257" s="8">
        <v>1</v>
      </c>
      <c r="J257" s="8"/>
      <c r="K257" s="8"/>
      <c r="L257" s="8">
        <v>1</v>
      </c>
      <c r="M257" s="8"/>
      <c r="N257" s="8"/>
      <c r="O257" s="8">
        <v>1</v>
      </c>
      <c r="P257" s="8">
        <v>1</v>
      </c>
      <c r="Q257" s="8"/>
      <c r="R257" s="8"/>
      <c r="S257" s="8"/>
      <c r="T257" s="8">
        <v>2</v>
      </c>
      <c r="U257" s="8"/>
      <c r="V257" s="8">
        <v>6</v>
      </c>
    </row>
    <row r="258" spans="1:22" hidden="1" x14ac:dyDescent="0.25">
      <c r="A258" s="5" t="s">
        <v>656</v>
      </c>
      <c r="B258" s="5" t="s">
        <v>1870</v>
      </c>
      <c r="C258" s="5" t="s">
        <v>1872</v>
      </c>
      <c r="D258" s="5">
        <v>972544262436</v>
      </c>
      <c r="E258" s="5" t="s">
        <v>1871</v>
      </c>
      <c r="F258" s="8">
        <v>1</v>
      </c>
      <c r="G258" s="8"/>
      <c r="H258" s="8"/>
      <c r="I258" s="8"/>
      <c r="J258" s="8">
        <v>1</v>
      </c>
      <c r="K258" s="8">
        <v>1</v>
      </c>
      <c r="L258" s="8"/>
      <c r="M258" s="8"/>
      <c r="N258" s="8"/>
      <c r="O258" s="8"/>
      <c r="P258" s="8"/>
      <c r="Q258" s="8"/>
      <c r="R258" s="8">
        <v>1</v>
      </c>
      <c r="S258" s="8"/>
      <c r="T258" s="8"/>
      <c r="U258" s="8"/>
      <c r="V258" s="8">
        <v>4</v>
      </c>
    </row>
    <row r="259" spans="1:22" hidden="1" x14ac:dyDescent="0.25">
      <c r="A259" s="5" t="s">
        <v>656</v>
      </c>
      <c r="B259" s="5" t="s">
        <v>1566</v>
      </c>
      <c r="C259" s="5" t="s">
        <v>1568</v>
      </c>
      <c r="D259" s="5">
        <v>972546921992</v>
      </c>
      <c r="E259" s="5" t="s">
        <v>1567</v>
      </c>
      <c r="F259" s="8"/>
      <c r="G259" s="8"/>
      <c r="H259" s="8">
        <v>4</v>
      </c>
      <c r="I259" s="8"/>
      <c r="J259" s="8"/>
      <c r="K259" s="8"/>
      <c r="L259" s="8"/>
      <c r="M259" s="8">
        <v>2</v>
      </c>
      <c r="N259" s="8"/>
      <c r="O259" s="8"/>
      <c r="P259" s="8"/>
      <c r="Q259" s="8">
        <v>2</v>
      </c>
      <c r="R259" s="8"/>
      <c r="S259" s="8"/>
      <c r="T259" s="8"/>
      <c r="U259" s="8"/>
      <c r="V259" s="8">
        <v>8</v>
      </c>
    </row>
    <row r="260" spans="1:22" hidden="1" x14ac:dyDescent="0.25">
      <c r="A260" s="5" t="s">
        <v>656</v>
      </c>
      <c r="B260" s="5" t="s">
        <v>1533</v>
      </c>
      <c r="C260" s="5" t="s">
        <v>1535</v>
      </c>
      <c r="D260" s="5">
        <v>548181737</v>
      </c>
      <c r="E260" s="5" t="s">
        <v>1534</v>
      </c>
      <c r="F260" s="8">
        <v>2</v>
      </c>
      <c r="G260" s="8"/>
      <c r="H260" s="8"/>
      <c r="I260" s="8"/>
      <c r="J260" s="8">
        <v>2</v>
      </c>
      <c r="K260" s="8">
        <v>1</v>
      </c>
      <c r="L260" s="8"/>
      <c r="M260" s="8"/>
      <c r="N260" s="8"/>
      <c r="O260" s="8">
        <v>1</v>
      </c>
      <c r="P260" s="8"/>
      <c r="Q260" s="8"/>
      <c r="R260" s="8"/>
      <c r="S260" s="8">
        <v>2</v>
      </c>
      <c r="T260" s="8"/>
      <c r="U260" s="8">
        <v>2</v>
      </c>
      <c r="V260" s="8">
        <v>10</v>
      </c>
    </row>
    <row r="261" spans="1:22" hidden="1" x14ac:dyDescent="0.25">
      <c r="A261" s="5" t="s">
        <v>656</v>
      </c>
      <c r="B261" s="5" t="s">
        <v>1378</v>
      </c>
      <c r="C261" s="5" t="s">
        <v>1380</v>
      </c>
      <c r="D261" s="5">
        <v>546901882</v>
      </c>
      <c r="E261" s="5" t="s">
        <v>1379</v>
      </c>
      <c r="F261" s="8">
        <v>1</v>
      </c>
      <c r="G261" s="8">
        <v>1</v>
      </c>
      <c r="H261" s="8"/>
      <c r="I261" s="8"/>
      <c r="J261" s="8"/>
      <c r="K261" s="8">
        <v>1</v>
      </c>
      <c r="L261" s="8">
        <v>2</v>
      </c>
      <c r="M261" s="8"/>
      <c r="N261" s="8"/>
      <c r="O261" s="8"/>
      <c r="P261" s="8"/>
      <c r="Q261" s="8"/>
      <c r="R261" s="8">
        <v>1</v>
      </c>
      <c r="S261" s="8">
        <v>2</v>
      </c>
      <c r="T261" s="8">
        <v>4</v>
      </c>
      <c r="U261" s="8"/>
      <c r="V261" s="8">
        <v>12</v>
      </c>
    </row>
    <row r="262" spans="1:22" hidden="1" x14ac:dyDescent="0.25">
      <c r="A262" s="5" t="s">
        <v>181</v>
      </c>
      <c r="B262" s="5" t="s">
        <v>1066</v>
      </c>
      <c r="C262" s="5" t="s">
        <v>1068</v>
      </c>
      <c r="D262" s="5">
        <v>972544812115</v>
      </c>
      <c r="E262" s="5" t="s">
        <v>1067</v>
      </c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>
        <v>6</v>
      </c>
      <c r="U262" s="8"/>
      <c r="V262" s="8">
        <v>6</v>
      </c>
    </row>
    <row r="263" spans="1:22" hidden="1" x14ac:dyDescent="0.25">
      <c r="A263" s="5" t="s">
        <v>181</v>
      </c>
      <c r="B263" s="5" t="s">
        <v>1002</v>
      </c>
      <c r="C263" s="5" t="s">
        <v>1004</v>
      </c>
      <c r="D263" s="5">
        <v>972529427025</v>
      </c>
      <c r="E263" s="5" t="s">
        <v>1003</v>
      </c>
      <c r="F263" s="8"/>
      <c r="G263" s="8"/>
      <c r="H263" s="8"/>
      <c r="I263" s="8"/>
      <c r="J263" s="8"/>
      <c r="K263" s="8">
        <v>6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>
        <v>6</v>
      </c>
    </row>
    <row r="264" spans="1:22" hidden="1" x14ac:dyDescent="0.25">
      <c r="A264" s="5" t="s">
        <v>181</v>
      </c>
      <c r="B264" s="5" t="s">
        <v>873</v>
      </c>
      <c r="C264" s="5" t="s">
        <v>875</v>
      </c>
      <c r="D264" s="5">
        <v>524705958</v>
      </c>
      <c r="E264" s="5" t="s">
        <v>874</v>
      </c>
      <c r="F264" s="8">
        <v>1</v>
      </c>
      <c r="G264" s="8"/>
      <c r="H264" s="8"/>
      <c r="I264" s="8"/>
      <c r="J264" s="8"/>
      <c r="K264" s="8">
        <v>2</v>
      </c>
      <c r="L264" s="8"/>
      <c r="M264" s="8"/>
      <c r="N264" s="8"/>
      <c r="O264" s="8"/>
      <c r="P264" s="8"/>
      <c r="Q264" s="8"/>
      <c r="R264" s="8"/>
      <c r="S264" s="8">
        <v>4</v>
      </c>
      <c r="T264" s="8"/>
      <c r="U264" s="8"/>
      <c r="V264" s="8">
        <v>7</v>
      </c>
    </row>
    <row r="265" spans="1:22" hidden="1" x14ac:dyDescent="0.25">
      <c r="A265" s="5" t="s">
        <v>181</v>
      </c>
      <c r="B265" s="5" t="s">
        <v>609</v>
      </c>
      <c r="C265" s="5" t="s">
        <v>611</v>
      </c>
      <c r="D265" s="5">
        <v>972504039962</v>
      </c>
      <c r="E265" s="5" t="s">
        <v>610</v>
      </c>
      <c r="F265" s="8">
        <v>1</v>
      </c>
      <c r="G265" s="8">
        <v>1</v>
      </c>
      <c r="H265" s="8"/>
      <c r="I265" s="8"/>
      <c r="J265" s="8"/>
      <c r="K265" s="8"/>
      <c r="L265" s="8"/>
      <c r="M265" s="8"/>
      <c r="N265" s="8">
        <v>1</v>
      </c>
      <c r="O265" s="8"/>
      <c r="P265" s="8">
        <v>1</v>
      </c>
      <c r="Q265" s="8"/>
      <c r="R265" s="8"/>
      <c r="S265" s="8">
        <v>1</v>
      </c>
      <c r="T265" s="8">
        <v>1</v>
      </c>
      <c r="U265" s="8"/>
      <c r="V265" s="8">
        <v>6</v>
      </c>
    </row>
    <row r="266" spans="1:22" hidden="1" x14ac:dyDescent="0.25">
      <c r="A266" s="5" t="s">
        <v>160</v>
      </c>
      <c r="B266" s="5" t="s">
        <v>1949</v>
      </c>
      <c r="C266" s="5" t="s">
        <v>1951</v>
      </c>
      <c r="D266" s="5">
        <v>972503344214</v>
      </c>
      <c r="E266" s="5" t="s">
        <v>1950</v>
      </c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>
        <v>1</v>
      </c>
      <c r="Q266" s="8"/>
      <c r="R266" s="8"/>
      <c r="S266" s="8"/>
      <c r="T266" s="8">
        <v>2</v>
      </c>
      <c r="U266" s="8"/>
      <c r="V266" s="8">
        <v>3</v>
      </c>
    </row>
    <row r="267" spans="1:22" hidden="1" x14ac:dyDescent="0.25">
      <c r="A267" s="5" t="s">
        <v>160</v>
      </c>
      <c r="B267" s="5" t="s">
        <v>1055</v>
      </c>
      <c r="C267" s="5" t="s">
        <v>1057</v>
      </c>
      <c r="D267" s="5">
        <v>542282089</v>
      </c>
      <c r="E267" s="5" t="s">
        <v>1056</v>
      </c>
      <c r="F267" s="8"/>
      <c r="G267" s="8"/>
      <c r="H267" s="8">
        <v>1</v>
      </c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>
        <v>1</v>
      </c>
      <c r="V267" s="8">
        <v>2</v>
      </c>
    </row>
    <row r="268" spans="1:22" hidden="1" x14ac:dyDescent="0.25">
      <c r="A268" s="5" t="s">
        <v>160</v>
      </c>
      <c r="B268" s="5" t="s">
        <v>714</v>
      </c>
      <c r="C268" s="5" t="s">
        <v>716</v>
      </c>
      <c r="D268" s="5">
        <v>545894040</v>
      </c>
      <c r="E268" s="5" t="s">
        <v>715</v>
      </c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>
        <v>1</v>
      </c>
      <c r="S268" s="8">
        <v>2</v>
      </c>
      <c r="T268" s="8">
        <v>3</v>
      </c>
      <c r="U268" s="8"/>
      <c r="V268" s="8">
        <v>6</v>
      </c>
    </row>
    <row r="269" spans="1:22" hidden="1" x14ac:dyDescent="0.25">
      <c r="A269" s="5" t="s">
        <v>160</v>
      </c>
      <c r="B269" s="5" t="s">
        <v>229</v>
      </c>
      <c r="C269" s="5" t="s">
        <v>161</v>
      </c>
      <c r="D269" s="5">
        <v>548315781</v>
      </c>
      <c r="E269" s="5" t="s">
        <v>159</v>
      </c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>
        <v>3</v>
      </c>
      <c r="T269" s="8"/>
      <c r="U269" s="8"/>
      <c r="V269" s="8">
        <v>3</v>
      </c>
    </row>
    <row r="270" spans="1:22" hidden="1" x14ac:dyDescent="0.25">
      <c r="A270" s="5" t="s">
        <v>488</v>
      </c>
      <c r="B270" s="5" t="s">
        <v>772</v>
      </c>
      <c r="C270" s="5" t="s">
        <v>774</v>
      </c>
      <c r="D270" s="5">
        <v>505191553</v>
      </c>
      <c r="E270" s="5" t="s">
        <v>773</v>
      </c>
      <c r="F270" s="8"/>
      <c r="G270" s="8"/>
      <c r="H270" s="8">
        <v>1</v>
      </c>
      <c r="I270" s="8"/>
      <c r="J270" s="8"/>
      <c r="K270" s="8">
        <v>1</v>
      </c>
      <c r="L270" s="8"/>
      <c r="M270" s="8">
        <v>1</v>
      </c>
      <c r="N270" s="8"/>
      <c r="O270" s="8"/>
      <c r="P270" s="8"/>
      <c r="Q270" s="8">
        <v>1</v>
      </c>
      <c r="R270" s="8">
        <v>1</v>
      </c>
      <c r="S270" s="8"/>
      <c r="T270" s="8">
        <v>1</v>
      </c>
      <c r="U270" s="8"/>
      <c r="V270" s="8">
        <v>6</v>
      </c>
    </row>
    <row r="271" spans="1:22" hidden="1" x14ac:dyDescent="0.25">
      <c r="A271" s="5" t="s">
        <v>144</v>
      </c>
      <c r="B271" s="5" t="s">
        <v>142</v>
      </c>
      <c r="C271" s="5" t="s">
        <v>145</v>
      </c>
      <c r="D271" s="5">
        <v>503314121</v>
      </c>
      <c r="E271" s="5" t="s">
        <v>143</v>
      </c>
      <c r="F271" s="8"/>
      <c r="G271" s="8"/>
      <c r="H271" s="8"/>
      <c r="I271" s="8"/>
      <c r="J271" s="8"/>
      <c r="K271" s="8">
        <v>2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>
        <v>2</v>
      </c>
    </row>
    <row r="272" spans="1:22" hidden="1" x14ac:dyDescent="0.25">
      <c r="A272" s="5" t="s">
        <v>171</v>
      </c>
      <c r="B272" s="5" t="s">
        <v>1887</v>
      </c>
      <c r="C272" s="5" t="s">
        <v>1889</v>
      </c>
      <c r="D272" s="5">
        <v>544227568</v>
      </c>
      <c r="E272" s="5" t="s">
        <v>1888</v>
      </c>
      <c r="F272" s="8"/>
      <c r="G272" s="8"/>
      <c r="H272" s="8"/>
      <c r="I272" s="8"/>
      <c r="J272" s="8">
        <v>3</v>
      </c>
      <c r="K272" s="8"/>
      <c r="L272" s="8"/>
      <c r="M272" s="8"/>
      <c r="N272" s="8"/>
      <c r="O272" s="8"/>
      <c r="P272" s="8"/>
      <c r="Q272" s="8"/>
      <c r="R272" s="8">
        <v>1</v>
      </c>
      <c r="S272" s="8"/>
      <c r="T272" s="8"/>
      <c r="U272" s="8"/>
      <c r="V272" s="8">
        <v>4</v>
      </c>
    </row>
    <row r="273" spans="1:22" hidden="1" x14ac:dyDescent="0.25">
      <c r="A273" s="5" t="s">
        <v>171</v>
      </c>
      <c r="B273" s="5" t="s">
        <v>1111</v>
      </c>
      <c r="C273" s="5" t="s">
        <v>682</v>
      </c>
      <c r="D273" s="5">
        <v>972529454181</v>
      </c>
      <c r="E273" s="5" t="s">
        <v>681</v>
      </c>
      <c r="F273" s="8"/>
      <c r="G273" s="8"/>
      <c r="H273" s="8">
        <v>2</v>
      </c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>
        <v>2</v>
      </c>
    </row>
    <row r="274" spans="1:22" hidden="1" x14ac:dyDescent="0.25">
      <c r="A274" s="5" t="s">
        <v>171</v>
      </c>
      <c r="B274" s="5" t="s">
        <v>1105</v>
      </c>
      <c r="C274" s="5" t="s">
        <v>1107</v>
      </c>
      <c r="D274" s="5">
        <v>972547721289</v>
      </c>
      <c r="E274" s="5" t="s">
        <v>1106</v>
      </c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>
        <v>3</v>
      </c>
      <c r="U274" s="8"/>
      <c r="V274" s="8">
        <v>3</v>
      </c>
    </row>
    <row r="275" spans="1:22" hidden="1" x14ac:dyDescent="0.25">
      <c r="A275" s="5" t="s">
        <v>171</v>
      </c>
      <c r="B275" s="5" t="s">
        <v>1071</v>
      </c>
      <c r="C275" s="5" t="s">
        <v>840</v>
      </c>
      <c r="D275" s="5">
        <v>972587000598</v>
      </c>
      <c r="E275" s="5" t="s">
        <v>839</v>
      </c>
      <c r="F275" s="8"/>
      <c r="G275" s="8"/>
      <c r="H275" s="8"/>
      <c r="I275" s="8">
        <v>1</v>
      </c>
      <c r="J275" s="8"/>
      <c r="K275" s="8"/>
      <c r="L275" s="8"/>
      <c r="M275" s="8">
        <v>1</v>
      </c>
      <c r="N275" s="8"/>
      <c r="O275" s="8">
        <v>1</v>
      </c>
      <c r="P275" s="8"/>
      <c r="Q275" s="8">
        <v>1</v>
      </c>
      <c r="R275" s="8"/>
      <c r="S275" s="8"/>
      <c r="T275" s="8"/>
      <c r="U275" s="8"/>
      <c r="V275" s="8">
        <v>4</v>
      </c>
    </row>
    <row r="276" spans="1:22" hidden="1" x14ac:dyDescent="0.25">
      <c r="A276" s="5" t="s">
        <v>171</v>
      </c>
      <c r="B276" s="5" t="s">
        <v>960</v>
      </c>
      <c r="C276" s="5" t="s">
        <v>962</v>
      </c>
      <c r="D276" s="5">
        <v>584449182</v>
      </c>
      <c r="E276" s="5" t="s">
        <v>961</v>
      </c>
      <c r="F276" s="8"/>
      <c r="G276" s="8"/>
      <c r="H276" s="8"/>
      <c r="I276" s="8"/>
      <c r="J276" s="8"/>
      <c r="K276" s="8"/>
      <c r="L276" s="8"/>
      <c r="M276" s="8">
        <v>1</v>
      </c>
      <c r="N276" s="8"/>
      <c r="O276" s="8"/>
      <c r="P276" s="8"/>
      <c r="Q276" s="8">
        <v>2</v>
      </c>
      <c r="R276" s="8"/>
      <c r="S276" s="8"/>
      <c r="T276" s="8"/>
      <c r="U276" s="8"/>
      <c r="V276" s="8">
        <v>3</v>
      </c>
    </row>
    <row r="277" spans="1:22" hidden="1" x14ac:dyDescent="0.25">
      <c r="A277" s="5" t="s">
        <v>171</v>
      </c>
      <c r="B277" s="5" t="s">
        <v>801</v>
      </c>
      <c r="C277" s="5" t="s">
        <v>803</v>
      </c>
      <c r="D277" s="5">
        <v>532800334</v>
      </c>
      <c r="E277" s="5" t="s">
        <v>802</v>
      </c>
      <c r="F277" s="8"/>
      <c r="G277" s="8"/>
      <c r="H277" s="8"/>
      <c r="I277" s="8"/>
      <c r="J277" s="8"/>
      <c r="K277" s="8"/>
      <c r="L277" s="8"/>
      <c r="M277" s="8"/>
      <c r="N277" s="8">
        <v>1</v>
      </c>
      <c r="O277" s="8">
        <v>1</v>
      </c>
      <c r="P277" s="8"/>
      <c r="Q277" s="8"/>
      <c r="R277" s="8">
        <v>1</v>
      </c>
      <c r="S277" s="8"/>
      <c r="T277" s="8">
        <v>1</v>
      </c>
      <c r="U277" s="8"/>
      <c r="V277" s="8">
        <v>4</v>
      </c>
    </row>
    <row r="278" spans="1:22" hidden="1" x14ac:dyDescent="0.25">
      <c r="A278" s="5" t="s">
        <v>171</v>
      </c>
      <c r="B278" s="5" t="s">
        <v>280</v>
      </c>
      <c r="C278" s="5" t="s">
        <v>282</v>
      </c>
      <c r="D278" s="5">
        <v>544840676</v>
      </c>
      <c r="E278" s="5" t="s">
        <v>281</v>
      </c>
      <c r="F278" s="8">
        <v>1</v>
      </c>
      <c r="G278" s="8"/>
      <c r="H278" s="8"/>
      <c r="I278" s="8"/>
      <c r="J278" s="8">
        <v>1</v>
      </c>
      <c r="K278" s="8">
        <v>1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>
        <v>3</v>
      </c>
    </row>
    <row r="279" spans="1:22" hidden="1" x14ac:dyDescent="0.25">
      <c r="A279" s="5" t="s">
        <v>222</v>
      </c>
      <c r="B279" s="5" t="s">
        <v>2036</v>
      </c>
      <c r="C279" s="5" t="s">
        <v>574</v>
      </c>
      <c r="D279" s="5">
        <v>523793506</v>
      </c>
      <c r="E279" s="5" t="s">
        <v>573</v>
      </c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>
        <v>1</v>
      </c>
    </row>
    <row r="280" spans="1:22" hidden="1" x14ac:dyDescent="0.25">
      <c r="A280" s="5" t="s">
        <v>222</v>
      </c>
      <c r="B280" s="5" t="s">
        <v>1673</v>
      </c>
      <c r="C280" s="5" t="s">
        <v>1675</v>
      </c>
      <c r="D280" s="5">
        <v>972507801335</v>
      </c>
      <c r="E280" s="5" t="s">
        <v>1674</v>
      </c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>
        <v>1</v>
      </c>
      <c r="S280" s="8"/>
      <c r="T280" s="8"/>
      <c r="U280" s="8"/>
      <c r="V280" s="8">
        <v>1</v>
      </c>
    </row>
    <row r="281" spans="1:22" hidden="1" x14ac:dyDescent="0.25">
      <c r="A281" s="5" t="s">
        <v>222</v>
      </c>
      <c r="B281" s="5" t="s">
        <v>1547</v>
      </c>
      <c r="C281" s="5" t="s">
        <v>1549</v>
      </c>
      <c r="D281" s="5">
        <v>972525568086</v>
      </c>
      <c r="E281" s="5" t="s">
        <v>1548</v>
      </c>
      <c r="F281" s="8"/>
      <c r="G281" s="8"/>
      <c r="H281" s="8"/>
      <c r="I281" s="8"/>
      <c r="J281" s="8"/>
      <c r="K281" s="8"/>
      <c r="L281" s="8">
        <v>2</v>
      </c>
      <c r="M281" s="8"/>
      <c r="N281" s="8">
        <v>1</v>
      </c>
      <c r="O281" s="8">
        <v>1</v>
      </c>
      <c r="P281" s="8">
        <v>1</v>
      </c>
      <c r="Q281" s="8"/>
      <c r="R281" s="8"/>
      <c r="S281" s="8"/>
      <c r="T281" s="8">
        <v>1</v>
      </c>
      <c r="U281" s="8"/>
      <c r="V281" s="8">
        <v>6</v>
      </c>
    </row>
    <row r="282" spans="1:22" hidden="1" x14ac:dyDescent="0.25">
      <c r="A282" s="5" t="s">
        <v>222</v>
      </c>
      <c r="B282" s="5" t="s">
        <v>892</v>
      </c>
      <c r="C282" s="5" t="s">
        <v>894</v>
      </c>
      <c r="D282" s="5">
        <v>549197819</v>
      </c>
      <c r="E282" s="5" t="s">
        <v>893</v>
      </c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>
        <v>4</v>
      </c>
      <c r="T282" s="8"/>
      <c r="U282" s="8"/>
      <c r="V282" s="8">
        <v>4</v>
      </c>
    </row>
    <row r="283" spans="1:22" hidden="1" x14ac:dyDescent="0.25">
      <c r="A283" s="5" t="s">
        <v>222</v>
      </c>
      <c r="B283" s="5" t="s">
        <v>819</v>
      </c>
      <c r="C283" s="5" t="s">
        <v>821</v>
      </c>
      <c r="D283" s="5">
        <v>522773553</v>
      </c>
      <c r="E283" s="5" t="s">
        <v>820</v>
      </c>
      <c r="F283" s="8">
        <v>2</v>
      </c>
      <c r="G283" s="8"/>
      <c r="H283" s="8"/>
      <c r="I283" s="8"/>
      <c r="J283" s="8">
        <v>1</v>
      </c>
      <c r="K283" s="8">
        <v>1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>
        <v>4</v>
      </c>
    </row>
    <row r="284" spans="1:22" hidden="1" x14ac:dyDescent="0.25">
      <c r="A284" s="5" t="s">
        <v>222</v>
      </c>
      <c r="B284" s="5" t="s">
        <v>593</v>
      </c>
      <c r="C284" s="5" t="s">
        <v>595</v>
      </c>
      <c r="D284" s="5">
        <v>526084772</v>
      </c>
      <c r="E284" s="5" t="s">
        <v>594</v>
      </c>
      <c r="F284" s="8"/>
      <c r="G284" s="8"/>
      <c r="H284" s="8"/>
      <c r="I284" s="8">
        <v>1</v>
      </c>
      <c r="J284" s="8">
        <v>1</v>
      </c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>
        <v>2</v>
      </c>
    </row>
    <row r="285" spans="1:22" hidden="1" x14ac:dyDescent="0.25">
      <c r="A285" s="5" t="s">
        <v>222</v>
      </c>
      <c r="B285" s="5" t="s">
        <v>582</v>
      </c>
      <c r="C285" s="5" t="s">
        <v>584</v>
      </c>
      <c r="D285" s="5">
        <v>506651975</v>
      </c>
      <c r="E285" s="5" t="s">
        <v>583</v>
      </c>
      <c r="F285" s="8">
        <v>1</v>
      </c>
      <c r="G285" s="8"/>
      <c r="H285" s="8"/>
      <c r="I285" s="8"/>
      <c r="J285" s="8"/>
      <c r="K285" s="8"/>
      <c r="L285" s="8">
        <v>1</v>
      </c>
      <c r="M285" s="8"/>
      <c r="N285" s="8"/>
      <c r="O285" s="8"/>
      <c r="P285" s="8"/>
      <c r="Q285" s="8"/>
      <c r="R285" s="8"/>
      <c r="S285" s="8"/>
      <c r="T285" s="8">
        <v>2</v>
      </c>
      <c r="U285" s="8"/>
      <c r="V285" s="8">
        <v>4</v>
      </c>
    </row>
    <row r="286" spans="1:22" hidden="1" x14ac:dyDescent="0.25">
      <c r="A286" s="5" t="s">
        <v>128</v>
      </c>
      <c r="B286" s="5" t="s">
        <v>2047</v>
      </c>
      <c r="C286" s="5" t="s">
        <v>2049</v>
      </c>
      <c r="D286" s="5">
        <v>505946660</v>
      </c>
      <c r="E286" s="5" t="s">
        <v>2048</v>
      </c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>
        <v>1</v>
      </c>
    </row>
    <row r="287" spans="1:22" hidden="1" x14ac:dyDescent="0.25">
      <c r="A287" s="5" t="s">
        <v>128</v>
      </c>
      <c r="B287" s="5" t="s">
        <v>1384</v>
      </c>
      <c r="C287" s="5" t="s">
        <v>1386</v>
      </c>
      <c r="D287" s="5">
        <v>526720740</v>
      </c>
      <c r="E287" s="5" t="s">
        <v>1385</v>
      </c>
      <c r="F287" s="8"/>
      <c r="G287" s="8"/>
      <c r="H287" s="8">
        <v>1</v>
      </c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>
        <v>1</v>
      </c>
      <c r="V287" s="8">
        <v>2</v>
      </c>
    </row>
    <row r="288" spans="1:22" hidden="1" x14ac:dyDescent="0.25">
      <c r="A288" s="5" t="s">
        <v>128</v>
      </c>
      <c r="B288" s="5" t="s">
        <v>1358</v>
      </c>
      <c r="C288" s="5" t="s">
        <v>1360</v>
      </c>
      <c r="D288" s="5">
        <v>972504066052</v>
      </c>
      <c r="E288" s="5" t="s">
        <v>1359</v>
      </c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>
        <v>12</v>
      </c>
      <c r="T288" s="8"/>
      <c r="U288" s="8"/>
      <c r="V288" s="8">
        <v>12</v>
      </c>
    </row>
    <row r="289" spans="1:22" hidden="1" x14ac:dyDescent="0.25">
      <c r="A289" s="5" t="s">
        <v>128</v>
      </c>
      <c r="B289" s="5" t="s">
        <v>1245</v>
      </c>
      <c r="C289" s="5" t="s">
        <v>1247</v>
      </c>
      <c r="D289" s="5">
        <v>545447674</v>
      </c>
      <c r="E289" s="5" t="s">
        <v>1246</v>
      </c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>
        <v>1</v>
      </c>
      <c r="V289" s="8">
        <v>1</v>
      </c>
    </row>
    <row r="290" spans="1:22" hidden="1" x14ac:dyDescent="0.25">
      <c r="A290" s="5" t="s">
        <v>128</v>
      </c>
      <c r="B290" s="5" t="s">
        <v>1207</v>
      </c>
      <c r="C290" s="5" t="s">
        <v>1209</v>
      </c>
      <c r="D290" s="5">
        <v>505480584</v>
      </c>
      <c r="E290" s="5" t="s">
        <v>1208</v>
      </c>
      <c r="F290" s="8">
        <v>2</v>
      </c>
      <c r="G290" s="8"/>
      <c r="H290" s="8"/>
      <c r="I290" s="8"/>
      <c r="J290" s="8">
        <v>2</v>
      </c>
      <c r="K290" s="8">
        <v>2</v>
      </c>
      <c r="L290" s="8"/>
      <c r="M290" s="8"/>
      <c r="N290" s="8"/>
      <c r="O290" s="8"/>
      <c r="P290" s="8"/>
      <c r="Q290" s="8"/>
      <c r="R290" s="8"/>
      <c r="S290" s="8">
        <v>2</v>
      </c>
      <c r="T290" s="8"/>
      <c r="U290" s="8"/>
      <c r="V290" s="8">
        <v>8</v>
      </c>
    </row>
    <row r="291" spans="1:22" hidden="1" x14ac:dyDescent="0.25">
      <c r="A291" s="5" t="s">
        <v>325</v>
      </c>
      <c r="B291" s="5" t="s">
        <v>1181</v>
      </c>
      <c r="C291" s="5" t="s">
        <v>1183</v>
      </c>
      <c r="D291" s="5">
        <v>524756277</v>
      </c>
      <c r="E291" s="5" t="s">
        <v>1182</v>
      </c>
      <c r="F291" s="8"/>
      <c r="G291" s="8">
        <v>1</v>
      </c>
      <c r="H291" s="8"/>
      <c r="I291" s="8"/>
      <c r="J291" s="8"/>
      <c r="K291" s="8"/>
      <c r="L291" s="8"/>
      <c r="M291" s="8"/>
      <c r="N291" s="8">
        <v>1</v>
      </c>
      <c r="O291" s="8"/>
      <c r="P291" s="8">
        <v>1</v>
      </c>
      <c r="Q291" s="8"/>
      <c r="R291" s="8"/>
      <c r="S291" s="8"/>
      <c r="T291" s="8"/>
      <c r="U291" s="8"/>
      <c r="V291" s="8">
        <v>3</v>
      </c>
    </row>
    <row r="292" spans="1:22" hidden="1" x14ac:dyDescent="0.25">
      <c r="A292" s="5" t="s">
        <v>325</v>
      </c>
      <c r="B292" s="5" t="s">
        <v>550</v>
      </c>
      <c r="C292" s="5" t="s">
        <v>552</v>
      </c>
      <c r="D292" s="5">
        <v>523452935</v>
      </c>
      <c r="E292" s="5" t="s">
        <v>551</v>
      </c>
      <c r="F292" s="8"/>
      <c r="G292" s="8"/>
      <c r="H292" s="8"/>
      <c r="I292" s="8"/>
      <c r="J292" s="8"/>
      <c r="K292" s="8">
        <v>1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>
        <v>1</v>
      </c>
    </row>
    <row r="293" spans="1:22" hidden="1" x14ac:dyDescent="0.25">
      <c r="A293" s="5" t="s">
        <v>325</v>
      </c>
      <c r="B293" s="5" t="s">
        <v>416</v>
      </c>
      <c r="C293" s="5" t="s">
        <v>418</v>
      </c>
      <c r="D293" s="5">
        <v>546195199</v>
      </c>
      <c r="E293" s="5" t="s">
        <v>417</v>
      </c>
      <c r="F293" s="8"/>
      <c r="G293" s="8">
        <v>1</v>
      </c>
      <c r="H293" s="8"/>
      <c r="I293" s="8"/>
      <c r="J293" s="8"/>
      <c r="K293" s="8"/>
      <c r="L293" s="8">
        <v>2</v>
      </c>
      <c r="M293" s="8"/>
      <c r="N293" s="8">
        <v>1</v>
      </c>
      <c r="O293" s="8"/>
      <c r="P293" s="8">
        <v>2</v>
      </c>
      <c r="Q293" s="8"/>
      <c r="R293" s="8"/>
      <c r="S293" s="8"/>
      <c r="T293" s="8">
        <v>2</v>
      </c>
      <c r="U293" s="8">
        <v>1</v>
      </c>
      <c r="V293" s="8">
        <v>9</v>
      </c>
    </row>
    <row r="294" spans="1:22" hidden="1" x14ac:dyDescent="0.25">
      <c r="A294" s="5" t="s">
        <v>646</v>
      </c>
      <c r="B294" s="5" t="s">
        <v>1189</v>
      </c>
      <c r="C294" s="5" t="s">
        <v>1191</v>
      </c>
      <c r="D294" s="5">
        <v>535511570</v>
      </c>
      <c r="E294" s="5" t="s">
        <v>1190</v>
      </c>
      <c r="F294" s="8"/>
      <c r="G294" s="8">
        <v>1</v>
      </c>
      <c r="H294" s="8">
        <v>1</v>
      </c>
      <c r="I294" s="8">
        <v>1</v>
      </c>
      <c r="J294" s="8"/>
      <c r="K294" s="8"/>
      <c r="L294" s="8">
        <v>1</v>
      </c>
      <c r="M294" s="8">
        <v>1</v>
      </c>
      <c r="N294" s="8">
        <v>1</v>
      </c>
      <c r="O294" s="8">
        <v>1</v>
      </c>
      <c r="P294" s="8">
        <v>2</v>
      </c>
      <c r="Q294" s="8">
        <v>1</v>
      </c>
      <c r="R294" s="8"/>
      <c r="S294" s="8"/>
      <c r="T294" s="8">
        <v>1</v>
      </c>
      <c r="U294" s="8">
        <v>1</v>
      </c>
      <c r="V294" s="8">
        <v>12</v>
      </c>
    </row>
    <row r="295" spans="1:22" hidden="1" x14ac:dyDescent="0.25">
      <c r="A295" s="5" t="s">
        <v>646</v>
      </c>
      <c r="B295" s="5" t="s">
        <v>788</v>
      </c>
      <c r="C295" s="5" t="s">
        <v>790</v>
      </c>
      <c r="D295" s="5">
        <v>547915073</v>
      </c>
      <c r="E295" s="5" t="s">
        <v>789</v>
      </c>
      <c r="F295" s="8">
        <v>3</v>
      </c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>
        <v>3</v>
      </c>
      <c r="T295" s="8"/>
      <c r="U295" s="8"/>
      <c r="V295" s="8">
        <v>6</v>
      </c>
    </row>
    <row r="296" spans="1:22" hidden="1" x14ac:dyDescent="0.25">
      <c r="A296" s="5" t="s">
        <v>646</v>
      </c>
      <c r="B296" s="5" t="s">
        <v>701</v>
      </c>
      <c r="C296" s="5" t="s">
        <v>703</v>
      </c>
      <c r="D296" s="5">
        <v>505252457</v>
      </c>
      <c r="E296" s="5" t="s">
        <v>702</v>
      </c>
      <c r="F296" s="8">
        <v>1</v>
      </c>
      <c r="G296" s="8"/>
      <c r="H296" s="8">
        <v>1</v>
      </c>
      <c r="I296" s="8">
        <v>2</v>
      </c>
      <c r="J296" s="8"/>
      <c r="K296" s="8">
        <v>1</v>
      </c>
      <c r="L296" s="8">
        <v>1</v>
      </c>
      <c r="M296" s="8">
        <v>1</v>
      </c>
      <c r="N296" s="8"/>
      <c r="O296" s="8"/>
      <c r="P296" s="8"/>
      <c r="Q296" s="8">
        <v>1</v>
      </c>
      <c r="R296" s="8">
        <v>1</v>
      </c>
      <c r="S296" s="8">
        <v>2</v>
      </c>
      <c r="T296" s="8"/>
      <c r="U296" s="8">
        <v>1</v>
      </c>
      <c r="V296" s="8">
        <v>12</v>
      </c>
    </row>
    <row r="297" spans="1:22" hidden="1" x14ac:dyDescent="0.25">
      <c r="A297" s="5" t="s">
        <v>489</v>
      </c>
      <c r="B297" s="5" t="s">
        <v>1893</v>
      </c>
      <c r="C297" s="5" t="s">
        <v>1895</v>
      </c>
      <c r="D297" s="5">
        <v>972507732211</v>
      </c>
      <c r="E297" s="5" t="s">
        <v>1894</v>
      </c>
      <c r="F297" s="8"/>
      <c r="G297" s="8"/>
      <c r="H297" s="8">
        <v>2</v>
      </c>
      <c r="I297" s="8"/>
      <c r="J297" s="8"/>
      <c r="K297" s="8"/>
      <c r="L297" s="8"/>
      <c r="M297" s="8">
        <v>3</v>
      </c>
      <c r="N297" s="8"/>
      <c r="O297" s="8"/>
      <c r="P297" s="8"/>
      <c r="Q297" s="8">
        <v>1</v>
      </c>
      <c r="R297" s="8"/>
      <c r="S297" s="8"/>
      <c r="T297" s="8"/>
      <c r="U297" s="8"/>
      <c r="V297" s="8">
        <v>6</v>
      </c>
    </row>
    <row r="298" spans="1:22" hidden="1" x14ac:dyDescent="0.25">
      <c r="A298" s="5" t="s">
        <v>489</v>
      </c>
      <c r="B298" s="5" t="s">
        <v>1465</v>
      </c>
      <c r="C298" s="5" t="s">
        <v>1467</v>
      </c>
      <c r="D298" s="5">
        <v>972547973511</v>
      </c>
      <c r="E298" s="5" t="s">
        <v>1466</v>
      </c>
      <c r="F298" s="8"/>
      <c r="G298" s="8"/>
      <c r="H298" s="8"/>
      <c r="I298" s="8"/>
      <c r="J298" s="8"/>
      <c r="K298" s="8"/>
      <c r="L298" s="8">
        <v>1</v>
      </c>
      <c r="M298" s="8"/>
      <c r="N298" s="8"/>
      <c r="O298" s="8">
        <v>1</v>
      </c>
      <c r="P298" s="8"/>
      <c r="Q298" s="8"/>
      <c r="R298" s="8"/>
      <c r="S298" s="8"/>
      <c r="T298" s="8">
        <v>1</v>
      </c>
      <c r="U298" s="8"/>
      <c r="V298" s="8">
        <v>3</v>
      </c>
    </row>
    <row r="299" spans="1:22" hidden="1" x14ac:dyDescent="0.25">
      <c r="A299" s="5" t="s">
        <v>489</v>
      </c>
      <c r="B299" s="5" t="s">
        <v>1352</v>
      </c>
      <c r="C299" s="5" t="s">
        <v>1354</v>
      </c>
      <c r="D299" s="5">
        <v>972585105577</v>
      </c>
      <c r="E299" s="5" t="s">
        <v>1353</v>
      </c>
      <c r="F299" s="8">
        <v>2</v>
      </c>
      <c r="G299" s="8"/>
      <c r="H299" s="8"/>
      <c r="I299" s="8"/>
      <c r="J299" s="8"/>
      <c r="K299" s="8">
        <v>2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>
        <v>4</v>
      </c>
    </row>
    <row r="300" spans="1:22" hidden="1" x14ac:dyDescent="0.25">
      <c r="A300" s="5" t="s">
        <v>489</v>
      </c>
      <c r="B300" s="5" t="s">
        <v>1090</v>
      </c>
      <c r="C300" s="5" t="s">
        <v>1092</v>
      </c>
      <c r="D300" s="5">
        <v>972547249334</v>
      </c>
      <c r="E300" s="5" t="s">
        <v>1091</v>
      </c>
      <c r="F300" s="8"/>
      <c r="G300" s="8"/>
      <c r="H300" s="8">
        <v>1</v>
      </c>
      <c r="I300" s="8"/>
      <c r="J300" s="8"/>
      <c r="K300" s="8"/>
      <c r="L300" s="8"/>
      <c r="M300" s="8"/>
      <c r="N300" s="8"/>
      <c r="O300" s="8">
        <v>1</v>
      </c>
      <c r="P300" s="8"/>
      <c r="Q300" s="8"/>
      <c r="R300" s="8"/>
      <c r="S300" s="8"/>
      <c r="T300" s="8">
        <v>1</v>
      </c>
      <c r="U300" s="8"/>
      <c r="V300" s="8">
        <v>3</v>
      </c>
    </row>
    <row r="301" spans="1:22" hidden="1" x14ac:dyDescent="0.25">
      <c r="A301" s="5" t="s">
        <v>210</v>
      </c>
      <c r="B301" s="5" t="s">
        <v>1307</v>
      </c>
      <c r="C301" s="5" t="s">
        <v>1309</v>
      </c>
      <c r="D301" s="5">
        <v>972529452836</v>
      </c>
      <c r="E301" s="5" t="s">
        <v>1308</v>
      </c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>
        <v>3</v>
      </c>
      <c r="S301" s="8">
        <v>2</v>
      </c>
      <c r="T301" s="8">
        <v>2</v>
      </c>
      <c r="U301" s="8"/>
      <c r="V301" s="8">
        <v>7</v>
      </c>
    </row>
    <row r="302" spans="1:22" hidden="1" x14ac:dyDescent="0.25">
      <c r="A302" s="5" t="s">
        <v>210</v>
      </c>
      <c r="B302" s="5" t="s">
        <v>1143</v>
      </c>
      <c r="C302" s="5" t="s">
        <v>665</v>
      </c>
      <c r="D302" s="5">
        <v>972525834788</v>
      </c>
      <c r="E302" s="5" t="s">
        <v>664</v>
      </c>
      <c r="F302" s="8"/>
      <c r="G302" s="8"/>
      <c r="H302" s="8"/>
      <c r="I302" s="8"/>
      <c r="J302" s="8"/>
      <c r="K302" s="8"/>
      <c r="L302" s="8">
        <v>2</v>
      </c>
      <c r="M302" s="8"/>
      <c r="N302" s="8">
        <v>2</v>
      </c>
      <c r="O302" s="8">
        <v>2</v>
      </c>
      <c r="P302" s="8">
        <v>2</v>
      </c>
      <c r="Q302" s="8"/>
      <c r="R302" s="8"/>
      <c r="S302" s="8"/>
      <c r="T302" s="8">
        <v>2</v>
      </c>
      <c r="U302" s="8"/>
      <c r="V302" s="8">
        <v>10</v>
      </c>
    </row>
    <row r="303" spans="1:22" hidden="1" x14ac:dyDescent="0.25">
      <c r="A303" s="5" t="s">
        <v>210</v>
      </c>
      <c r="B303" s="5" t="s">
        <v>535</v>
      </c>
      <c r="C303" s="5" t="s">
        <v>537</v>
      </c>
      <c r="D303" s="5">
        <v>543456369</v>
      </c>
      <c r="E303" s="5" t="s">
        <v>536</v>
      </c>
      <c r="F303" s="8"/>
      <c r="G303" s="8"/>
      <c r="H303" s="8"/>
      <c r="I303" s="8"/>
      <c r="J303" s="8">
        <v>1</v>
      </c>
      <c r="K303" s="8">
        <v>1</v>
      </c>
      <c r="L303" s="8"/>
      <c r="M303" s="8"/>
      <c r="N303" s="8"/>
      <c r="O303" s="8"/>
      <c r="P303" s="8"/>
      <c r="Q303" s="8"/>
      <c r="R303" s="8"/>
      <c r="S303" s="8"/>
      <c r="T303" s="8"/>
      <c r="U303" s="8">
        <v>1</v>
      </c>
      <c r="V303" s="8">
        <v>3</v>
      </c>
    </row>
    <row r="304" spans="1:22" hidden="1" x14ac:dyDescent="0.25">
      <c r="A304" s="5" t="s">
        <v>210</v>
      </c>
      <c r="B304" s="5" t="s">
        <v>215</v>
      </c>
      <c r="C304" s="5" t="s">
        <v>211</v>
      </c>
      <c r="D304" s="5">
        <v>544799538</v>
      </c>
      <c r="E304" s="5" t="s">
        <v>209</v>
      </c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>
        <v>2</v>
      </c>
      <c r="S304" s="8"/>
      <c r="T304" s="8"/>
      <c r="U304" s="8"/>
      <c r="V304" s="8">
        <v>2</v>
      </c>
    </row>
    <row r="305" spans="1:22" hidden="1" x14ac:dyDescent="0.25">
      <c r="A305" s="5" t="s">
        <v>210</v>
      </c>
      <c r="B305" s="5" t="s">
        <v>208</v>
      </c>
      <c r="C305" s="5" t="s">
        <v>211</v>
      </c>
      <c r="D305" s="5">
        <v>544799538</v>
      </c>
      <c r="E305" s="5" t="s">
        <v>209</v>
      </c>
      <c r="F305" s="8"/>
      <c r="G305" s="8"/>
      <c r="H305" s="8"/>
      <c r="I305" s="8"/>
      <c r="J305" s="8"/>
      <c r="K305" s="8">
        <v>3</v>
      </c>
      <c r="L305" s="8">
        <v>2</v>
      </c>
      <c r="M305" s="8"/>
      <c r="N305" s="8"/>
      <c r="O305" s="8"/>
      <c r="P305" s="8"/>
      <c r="Q305" s="8"/>
      <c r="R305" s="8">
        <v>1</v>
      </c>
      <c r="S305" s="8">
        <v>1</v>
      </c>
      <c r="T305" s="8">
        <v>2</v>
      </c>
      <c r="U305" s="8"/>
      <c r="V305" s="8">
        <v>9</v>
      </c>
    </row>
    <row r="306" spans="1:22" hidden="1" x14ac:dyDescent="0.25">
      <c r="A306" s="5" t="s">
        <v>118</v>
      </c>
      <c r="B306" s="5" t="s">
        <v>2033</v>
      </c>
      <c r="C306" s="5" t="s">
        <v>2035</v>
      </c>
      <c r="D306" s="5">
        <v>972545391082</v>
      </c>
      <c r="E306" s="5" t="s">
        <v>2034</v>
      </c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>
        <v>1</v>
      </c>
    </row>
    <row r="307" spans="1:22" hidden="1" x14ac:dyDescent="0.25">
      <c r="A307" s="5" t="s">
        <v>118</v>
      </c>
      <c r="B307" s="5" t="s">
        <v>1905</v>
      </c>
      <c r="C307" s="5" t="s">
        <v>1907</v>
      </c>
      <c r="D307" s="5">
        <v>972546610508</v>
      </c>
      <c r="E307" s="5" t="s">
        <v>1906</v>
      </c>
      <c r="F307" s="8"/>
      <c r="G307" s="8">
        <v>1</v>
      </c>
      <c r="H307" s="8">
        <v>1</v>
      </c>
      <c r="I307" s="8">
        <v>1</v>
      </c>
      <c r="J307" s="8"/>
      <c r="K307" s="8"/>
      <c r="L307" s="8">
        <v>1</v>
      </c>
      <c r="M307" s="8"/>
      <c r="N307" s="8">
        <v>1</v>
      </c>
      <c r="O307" s="8">
        <v>1</v>
      </c>
      <c r="P307" s="8">
        <v>1</v>
      </c>
      <c r="Q307" s="8"/>
      <c r="R307" s="8"/>
      <c r="S307" s="8"/>
      <c r="T307" s="8">
        <v>1</v>
      </c>
      <c r="U307" s="8">
        <v>1</v>
      </c>
      <c r="V307" s="8">
        <v>9</v>
      </c>
    </row>
    <row r="308" spans="1:22" hidden="1" x14ac:dyDescent="0.25">
      <c r="A308" s="5" t="s">
        <v>118</v>
      </c>
      <c r="B308" s="5" t="s">
        <v>1113</v>
      </c>
      <c r="C308" s="5" t="s">
        <v>1115</v>
      </c>
      <c r="D308" s="5">
        <v>972544699019</v>
      </c>
      <c r="E308" s="5" t="s">
        <v>1114</v>
      </c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>
        <v>6</v>
      </c>
      <c r="T308" s="8"/>
      <c r="U308" s="8"/>
      <c r="V308" s="8">
        <v>6</v>
      </c>
    </row>
    <row r="309" spans="1:22" hidden="1" x14ac:dyDescent="0.25">
      <c r="A309" s="5" t="s">
        <v>118</v>
      </c>
      <c r="B309" s="5" t="s">
        <v>341</v>
      </c>
      <c r="C309" s="5" t="s">
        <v>343</v>
      </c>
      <c r="D309" s="5">
        <v>546200677</v>
      </c>
      <c r="E309" s="5" t="s">
        <v>342</v>
      </c>
      <c r="F309" s="8"/>
      <c r="G309" s="8"/>
      <c r="H309" s="8"/>
      <c r="I309" s="8"/>
      <c r="J309" s="8">
        <v>1</v>
      </c>
      <c r="K309" s="8"/>
      <c r="L309" s="8"/>
      <c r="M309" s="8"/>
      <c r="N309" s="8"/>
      <c r="O309" s="8"/>
      <c r="P309" s="8"/>
      <c r="Q309" s="8"/>
      <c r="R309" s="8"/>
      <c r="S309" s="8"/>
      <c r="T309" s="8">
        <v>1</v>
      </c>
      <c r="U309" s="8">
        <v>1</v>
      </c>
      <c r="V309" s="8">
        <v>3</v>
      </c>
    </row>
    <row r="310" spans="1:22" hidden="1" x14ac:dyDescent="0.25">
      <c r="A310" s="5" t="s">
        <v>116</v>
      </c>
      <c r="B310" s="5" t="s">
        <v>2044</v>
      </c>
      <c r="C310" s="5" t="s">
        <v>2046</v>
      </c>
      <c r="D310" s="5">
        <v>522736469</v>
      </c>
      <c r="E310" s="5" t="s">
        <v>2045</v>
      </c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>
        <v>1</v>
      </c>
    </row>
    <row r="311" spans="1:22" hidden="1" x14ac:dyDescent="0.25">
      <c r="A311" s="5" t="s">
        <v>116</v>
      </c>
      <c r="B311" s="5" t="s">
        <v>1964</v>
      </c>
      <c r="C311" s="5" t="s">
        <v>1966</v>
      </c>
      <c r="D311" s="5">
        <v>549232617</v>
      </c>
      <c r="E311" s="5" t="s">
        <v>1965</v>
      </c>
      <c r="F311" s="8"/>
      <c r="G311" s="8"/>
      <c r="H311" s="8"/>
      <c r="I311" s="8">
        <v>3</v>
      </c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>
        <v>3</v>
      </c>
    </row>
    <row r="312" spans="1:22" hidden="1" x14ac:dyDescent="0.25">
      <c r="A312" s="5" t="s">
        <v>116</v>
      </c>
      <c r="B312" s="5" t="s">
        <v>1320</v>
      </c>
      <c r="C312" s="5" t="s">
        <v>1322</v>
      </c>
      <c r="D312" s="5">
        <v>972528945075</v>
      </c>
      <c r="E312" s="5" t="s">
        <v>1321</v>
      </c>
      <c r="F312" s="8">
        <v>3</v>
      </c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>
        <v>1</v>
      </c>
      <c r="T312" s="8"/>
      <c r="U312" s="8"/>
      <c r="V312" s="8">
        <v>4</v>
      </c>
    </row>
    <row r="313" spans="1:22" hidden="1" x14ac:dyDescent="0.25">
      <c r="A313" s="5" t="s">
        <v>116</v>
      </c>
      <c r="B313" s="5" t="s">
        <v>1314</v>
      </c>
      <c r="C313" s="5" t="s">
        <v>1316</v>
      </c>
      <c r="D313" s="5">
        <v>504902480</v>
      </c>
      <c r="E313" s="5" t="s">
        <v>1315</v>
      </c>
      <c r="F313" s="8">
        <v>2</v>
      </c>
      <c r="G313" s="8"/>
      <c r="H313" s="8"/>
      <c r="I313" s="8"/>
      <c r="J313" s="8"/>
      <c r="K313" s="8">
        <v>1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>
        <v>3</v>
      </c>
    </row>
    <row r="314" spans="1:22" hidden="1" x14ac:dyDescent="0.25">
      <c r="A314" s="5" t="s">
        <v>116</v>
      </c>
      <c r="B314" s="5" t="s">
        <v>1103</v>
      </c>
      <c r="C314" s="5" t="s">
        <v>660</v>
      </c>
      <c r="D314" s="5">
        <v>545531948</v>
      </c>
      <c r="E314" s="5" t="s">
        <v>659</v>
      </c>
      <c r="F314" s="8"/>
      <c r="G314" s="8"/>
      <c r="H314" s="8"/>
      <c r="I314" s="8"/>
      <c r="J314" s="8">
        <v>1</v>
      </c>
      <c r="K314" s="8">
        <v>1</v>
      </c>
      <c r="L314" s="8"/>
      <c r="M314" s="8"/>
      <c r="N314" s="8"/>
      <c r="O314" s="8"/>
      <c r="P314" s="8"/>
      <c r="Q314" s="8"/>
      <c r="R314" s="8"/>
      <c r="S314" s="8">
        <v>1</v>
      </c>
      <c r="T314" s="8"/>
      <c r="U314" s="8"/>
      <c r="V314" s="8">
        <v>3</v>
      </c>
    </row>
    <row r="315" spans="1:22" hidden="1" x14ac:dyDescent="0.25">
      <c r="A315" s="5" t="s">
        <v>116</v>
      </c>
      <c r="B315" s="5" t="s">
        <v>896</v>
      </c>
      <c r="C315" s="5" t="s">
        <v>454</v>
      </c>
      <c r="D315" s="5">
        <v>972506706499</v>
      </c>
      <c r="E315" s="5" t="s">
        <v>453</v>
      </c>
      <c r="F315" s="8">
        <v>1</v>
      </c>
      <c r="G315" s="8"/>
      <c r="H315" s="8">
        <v>1</v>
      </c>
      <c r="I315" s="8"/>
      <c r="J315" s="8">
        <v>1</v>
      </c>
      <c r="K315" s="8">
        <v>1</v>
      </c>
      <c r="L315" s="8"/>
      <c r="M315" s="8"/>
      <c r="N315" s="8"/>
      <c r="O315" s="8"/>
      <c r="P315" s="8"/>
      <c r="Q315" s="8"/>
      <c r="R315" s="8"/>
      <c r="S315" s="8">
        <v>1</v>
      </c>
      <c r="T315" s="8"/>
      <c r="U315" s="8"/>
      <c r="V315" s="8">
        <v>5</v>
      </c>
    </row>
    <row r="316" spans="1:22" hidden="1" x14ac:dyDescent="0.25">
      <c r="A316" s="5" t="s">
        <v>116</v>
      </c>
      <c r="B316" s="5" t="s">
        <v>870</v>
      </c>
      <c r="C316" s="5" t="s">
        <v>872</v>
      </c>
      <c r="D316" s="5">
        <v>545552295</v>
      </c>
      <c r="E316" s="5" t="s">
        <v>871</v>
      </c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>
        <v>6</v>
      </c>
      <c r="T316" s="8"/>
      <c r="U316" s="8"/>
      <c r="V316" s="8">
        <v>6</v>
      </c>
    </row>
    <row r="317" spans="1:22" hidden="1" x14ac:dyDescent="0.25">
      <c r="A317" s="5" t="s">
        <v>116</v>
      </c>
      <c r="B317" s="5" t="s">
        <v>778</v>
      </c>
      <c r="C317" s="5" t="s">
        <v>780</v>
      </c>
      <c r="D317" s="5">
        <v>972542525007</v>
      </c>
      <c r="E317" s="5" t="s">
        <v>779</v>
      </c>
      <c r="F317" s="8"/>
      <c r="G317" s="8"/>
      <c r="H317" s="8"/>
      <c r="I317" s="8">
        <v>3</v>
      </c>
      <c r="J317" s="8">
        <v>2</v>
      </c>
      <c r="K317" s="8"/>
      <c r="L317" s="8">
        <v>2</v>
      </c>
      <c r="M317" s="8"/>
      <c r="N317" s="8"/>
      <c r="O317" s="8">
        <v>1</v>
      </c>
      <c r="P317" s="8"/>
      <c r="Q317" s="8"/>
      <c r="R317" s="8"/>
      <c r="S317" s="8"/>
      <c r="T317" s="8"/>
      <c r="U317" s="8"/>
      <c r="V317" s="8">
        <v>8</v>
      </c>
    </row>
    <row r="318" spans="1:22" hidden="1" x14ac:dyDescent="0.25">
      <c r="A318" s="5" t="s">
        <v>116</v>
      </c>
      <c r="B318" s="5" t="s">
        <v>746</v>
      </c>
      <c r="C318" s="5" t="s">
        <v>748</v>
      </c>
      <c r="D318" s="5">
        <v>542249496</v>
      </c>
      <c r="E318" s="5" t="s">
        <v>747</v>
      </c>
      <c r="F318" s="8"/>
      <c r="G318" s="8">
        <v>1</v>
      </c>
      <c r="H318" s="8"/>
      <c r="I318" s="8"/>
      <c r="J318" s="8"/>
      <c r="K318" s="8"/>
      <c r="L318" s="8"/>
      <c r="M318" s="8">
        <v>1</v>
      </c>
      <c r="N318" s="8"/>
      <c r="O318" s="8"/>
      <c r="P318" s="8"/>
      <c r="Q318" s="8"/>
      <c r="R318" s="8"/>
      <c r="S318" s="8"/>
      <c r="T318" s="8"/>
      <c r="U318" s="8"/>
      <c r="V318" s="8">
        <v>2</v>
      </c>
    </row>
    <row r="319" spans="1:22" hidden="1" x14ac:dyDescent="0.25">
      <c r="A319" s="5" t="s">
        <v>116</v>
      </c>
      <c r="B319" s="5" t="s">
        <v>669</v>
      </c>
      <c r="C319" s="5" t="s">
        <v>671</v>
      </c>
      <c r="D319" s="5">
        <v>972546656055</v>
      </c>
      <c r="E319" s="5" t="s">
        <v>670</v>
      </c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>
        <v>8</v>
      </c>
      <c r="U319" s="8"/>
      <c r="V319" s="8">
        <v>8</v>
      </c>
    </row>
    <row r="320" spans="1:22" hidden="1" x14ac:dyDescent="0.25">
      <c r="A320" s="5" t="s">
        <v>116</v>
      </c>
      <c r="B320" s="5" t="s">
        <v>299</v>
      </c>
      <c r="C320" s="5" t="s">
        <v>301</v>
      </c>
      <c r="D320" s="5">
        <v>547640469</v>
      </c>
      <c r="E320" s="5" t="s">
        <v>300</v>
      </c>
      <c r="F320" s="8"/>
      <c r="G320" s="8"/>
      <c r="H320" s="8"/>
      <c r="I320" s="8">
        <v>2</v>
      </c>
      <c r="J320" s="8"/>
      <c r="K320" s="8"/>
      <c r="L320" s="8"/>
      <c r="M320" s="8">
        <v>1</v>
      </c>
      <c r="N320" s="8"/>
      <c r="O320" s="8"/>
      <c r="P320" s="8"/>
      <c r="Q320" s="8">
        <v>1</v>
      </c>
      <c r="R320" s="8"/>
      <c r="S320" s="8"/>
      <c r="T320" s="8"/>
      <c r="U320" s="8"/>
      <c r="V320" s="8">
        <v>4</v>
      </c>
    </row>
    <row r="321" spans="1:22" hidden="1" x14ac:dyDescent="0.25">
      <c r="A321" s="5" t="s">
        <v>138</v>
      </c>
      <c r="B321" s="5" t="s">
        <v>1876</v>
      </c>
      <c r="C321" s="5" t="s">
        <v>1878</v>
      </c>
      <c r="D321" s="5">
        <v>547547472</v>
      </c>
      <c r="E321" s="5" t="s">
        <v>1877</v>
      </c>
      <c r="F321" s="8"/>
      <c r="G321" s="8"/>
      <c r="H321" s="8"/>
      <c r="I321" s="8"/>
      <c r="J321" s="8"/>
      <c r="K321" s="8"/>
      <c r="L321" s="8">
        <v>3</v>
      </c>
      <c r="M321" s="8"/>
      <c r="N321" s="8"/>
      <c r="O321" s="8"/>
      <c r="P321" s="8"/>
      <c r="Q321" s="8"/>
      <c r="R321" s="8"/>
      <c r="S321" s="8"/>
      <c r="T321" s="8">
        <v>3</v>
      </c>
      <c r="U321" s="8"/>
      <c r="V321" s="8">
        <v>6</v>
      </c>
    </row>
    <row r="322" spans="1:22" hidden="1" x14ac:dyDescent="0.25">
      <c r="A322" s="5" t="s">
        <v>138</v>
      </c>
      <c r="B322" s="5" t="s">
        <v>1527</v>
      </c>
      <c r="C322" s="5" t="s">
        <v>1529</v>
      </c>
      <c r="D322" s="5">
        <v>545652609</v>
      </c>
      <c r="E322" s="5" t="s">
        <v>1528</v>
      </c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>
        <v>1</v>
      </c>
      <c r="R322" s="8">
        <v>1</v>
      </c>
      <c r="S322" s="8"/>
      <c r="T322" s="8"/>
      <c r="U322" s="8"/>
      <c r="V322" s="8">
        <v>2</v>
      </c>
    </row>
    <row r="323" spans="1:22" hidden="1" x14ac:dyDescent="0.25">
      <c r="A323" s="5" t="s">
        <v>138</v>
      </c>
      <c r="B323" s="5" t="s">
        <v>429</v>
      </c>
      <c r="C323" s="5" t="s">
        <v>431</v>
      </c>
      <c r="D323" s="5">
        <v>546094245</v>
      </c>
      <c r="E323" s="5" t="s">
        <v>430</v>
      </c>
      <c r="F323" s="8">
        <v>1</v>
      </c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>
        <v>1</v>
      </c>
      <c r="T323" s="8"/>
      <c r="U323" s="8"/>
      <c r="V323" s="8">
        <v>2</v>
      </c>
    </row>
    <row r="324" spans="1:22" hidden="1" x14ac:dyDescent="0.25">
      <c r="A324" s="5" t="s">
        <v>525</v>
      </c>
      <c r="B324" s="5" t="s">
        <v>523</v>
      </c>
      <c r="C324" s="5" t="s">
        <v>526</v>
      </c>
      <c r="D324" s="5">
        <v>972546252045</v>
      </c>
      <c r="E324" s="5" t="s">
        <v>524</v>
      </c>
      <c r="F324" s="8"/>
      <c r="G324" s="8"/>
      <c r="H324" s="8"/>
      <c r="I324" s="8">
        <v>1</v>
      </c>
      <c r="J324" s="8"/>
      <c r="K324" s="8"/>
      <c r="L324" s="8"/>
      <c r="M324" s="8"/>
      <c r="N324" s="8">
        <v>1</v>
      </c>
      <c r="O324" s="8">
        <v>1</v>
      </c>
      <c r="P324" s="8"/>
      <c r="Q324" s="8"/>
      <c r="R324" s="8"/>
      <c r="S324" s="8"/>
      <c r="T324" s="8"/>
      <c r="U324" s="8">
        <v>1</v>
      </c>
      <c r="V324" s="8">
        <v>4</v>
      </c>
    </row>
    <row r="325" spans="1:22" hidden="1" x14ac:dyDescent="0.25">
      <c r="A325" s="5" t="s">
        <v>133</v>
      </c>
      <c r="B325" s="5" t="s">
        <v>2043</v>
      </c>
      <c r="C325" s="5" t="s">
        <v>1244</v>
      </c>
      <c r="D325" s="5">
        <v>543281314</v>
      </c>
      <c r="E325" s="5" t="s">
        <v>1243</v>
      </c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>
        <v>1</v>
      </c>
    </row>
    <row r="326" spans="1:22" hidden="1" x14ac:dyDescent="0.25">
      <c r="A326" s="5" t="s">
        <v>133</v>
      </c>
      <c r="B326" s="5" t="s">
        <v>2007</v>
      </c>
      <c r="C326" s="5" t="s">
        <v>2009</v>
      </c>
      <c r="D326" s="5">
        <v>972505393949</v>
      </c>
      <c r="E326" s="5" t="s">
        <v>2008</v>
      </c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>
        <v>1</v>
      </c>
    </row>
    <row r="327" spans="1:22" hidden="1" x14ac:dyDescent="0.25">
      <c r="A327" s="5" t="s">
        <v>133</v>
      </c>
      <c r="B327" s="5" t="s">
        <v>1584</v>
      </c>
      <c r="C327" s="5" t="s">
        <v>1586</v>
      </c>
      <c r="D327" s="5">
        <v>9720544344655</v>
      </c>
      <c r="E327" s="5" t="s">
        <v>1585</v>
      </c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>
        <v>2</v>
      </c>
      <c r="S327" s="8">
        <v>2</v>
      </c>
      <c r="T327" s="8"/>
      <c r="U327" s="8"/>
      <c r="V327" s="8">
        <v>4</v>
      </c>
    </row>
    <row r="328" spans="1:22" hidden="1" x14ac:dyDescent="0.25">
      <c r="A328" s="5" t="s">
        <v>133</v>
      </c>
      <c r="B328" s="5" t="s">
        <v>1365</v>
      </c>
      <c r="C328" s="5" t="s">
        <v>808</v>
      </c>
      <c r="D328" s="5">
        <v>972523873906</v>
      </c>
      <c r="E328" s="5" t="s">
        <v>807</v>
      </c>
      <c r="F328" s="8"/>
      <c r="G328" s="8"/>
      <c r="H328" s="8"/>
      <c r="I328" s="8"/>
      <c r="J328" s="8"/>
      <c r="K328" s="8"/>
      <c r="L328" s="8">
        <v>1</v>
      </c>
      <c r="M328" s="8"/>
      <c r="N328" s="8"/>
      <c r="O328" s="8">
        <v>2</v>
      </c>
      <c r="P328" s="8"/>
      <c r="Q328" s="8"/>
      <c r="R328" s="8"/>
      <c r="S328" s="8"/>
      <c r="T328" s="8">
        <v>1</v>
      </c>
      <c r="U328" s="8">
        <v>1</v>
      </c>
      <c r="V328" s="8">
        <v>5</v>
      </c>
    </row>
    <row r="329" spans="1:22" hidden="1" x14ac:dyDescent="0.25">
      <c r="A329" s="5" t="s">
        <v>133</v>
      </c>
      <c r="B329" s="5" t="s">
        <v>1216</v>
      </c>
      <c r="C329" s="5" t="s">
        <v>1218</v>
      </c>
      <c r="D329" s="5">
        <v>542060953</v>
      </c>
      <c r="E329" s="5" t="s">
        <v>1217</v>
      </c>
      <c r="F329" s="8"/>
      <c r="G329" s="8"/>
      <c r="H329" s="8"/>
      <c r="I329" s="8"/>
      <c r="J329" s="8"/>
      <c r="K329" s="8">
        <v>1</v>
      </c>
      <c r="L329" s="8"/>
      <c r="M329" s="8"/>
      <c r="N329" s="8"/>
      <c r="O329" s="8"/>
      <c r="P329" s="8"/>
      <c r="Q329" s="8"/>
      <c r="R329" s="8"/>
      <c r="S329" s="8">
        <v>1</v>
      </c>
      <c r="T329" s="8"/>
      <c r="U329" s="8"/>
      <c r="V329" s="8">
        <v>2</v>
      </c>
    </row>
    <row r="330" spans="1:22" hidden="1" x14ac:dyDescent="0.25">
      <c r="A330" s="5" t="s">
        <v>133</v>
      </c>
      <c r="B330" s="5" t="s">
        <v>946</v>
      </c>
      <c r="C330" s="5" t="s">
        <v>948</v>
      </c>
      <c r="D330" s="5">
        <v>545324789</v>
      </c>
      <c r="E330" s="5" t="s">
        <v>947</v>
      </c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>
        <v>2</v>
      </c>
      <c r="T330" s="8"/>
      <c r="U330" s="8"/>
      <c r="V330" s="8">
        <v>2</v>
      </c>
    </row>
    <row r="331" spans="1:22" hidden="1" x14ac:dyDescent="0.25">
      <c r="A331" s="5" t="s">
        <v>133</v>
      </c>
      <c r="B331" s="5" t="s">
        <v>811</v>
      </c>
      <c r="C331" s="5" t="s">
        <v>813</v>
      </c>
      <c r="D331" s="5">
        <v>528332245</v>
      </c>
      <c r="E331" s="5" t="s">
        <v>812</v>
      </c>
      <c r="F331" s="8">
        <v>1</v>
      </c>
      <c r="G331" s="8"/>
      <c r="H331" s="8"/>
      <c r="I331" s="8"/>
      <c r="J331" s="8">
        <v>1</v>
      </c>
      <c r="K331" s="8">
        <v>2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>
        <v>4</v>
      </c>
    </row>
    <row r="332" spans="1:22" hidden="1" x14ac:dyDescent="0.25">
      <c r="A332" s="5" t="s">
        <v>133</v>
      </c>
      <c r="B332" s="5" t="s">
        <v>357</v>
      </c>
      <c r="C332" s="5" t="s">
        <v>359</v>
      </c>
      <c r="D332" s="5">
        <v>972522574615</v>
      </c>
      <c r="E332" s="5" t="s">
        <v>358</v>
      </c>
      <c r="F332" s="8">
        <v>1</v>
      </c>
      <c r="G332" s="8"/>
      <c r="H332" s="8">
        <v>1</v>
      </c>
      <c r="I332" s="8"/>
      <c r="J332" s="8">
        <v>1</v>
      </c>
      <c r="K332" s="8"/>
      <c r="L332" s="8">
        <v>1</v>
      </c>
      <c r="M332" s="8"/>
      <c r="N332" s="8"/>
      <c r="O332" s="8"/>
      <c r="P332" s="8"/>
      <c r="Q332" s="8"/>
      <c r="R332" s="8"/>
      <c r="S332" s="8"/>
      <c r="T332" s="8"/>
      <c r="U332" s="8"/>
      <c r="V332" s="8">
        <v>4</v>
      </c>
    </row>
    <row r="333" spans="1:22" hidden="1" x14ac:dyDescent="0.25">
      <c r="A333" s="5" t="s">
        <v>133</v>
      </c>
      <c r="B333" s="5" t="s">
        <v>274</v>
      </c>
      <c r="C333" s="5" t="s">
        <v>276</v>
      </c>
      <c r="D333" s="5">
        <v>506888219</v>
      </c>
      <c r="E333" s="5" t="s">
        <v>275</v>
      </c>
      <c r="F333" s="8">
        <v>1</v>
      </c>
      <c r="G333" s="8"/>
      <c r="H333" s="8"/>
      <c r="I333" s="8"/>
      <c r="J333" s="8">
        <v>1</v>
      </c>
      <c r="K333" s="8"/>
      <c r="L333" s="8"/>
      <c r="M333" s="8"/>
      <c r="N333" s="8"/>
      <c r="O333" s="8"/>
      <c r="P333" s="8"/>
      <c r="Q333" s="8"/>
      <c r="R333" s="8"/>
      <c r="S333" s="8">
        <v>1</v>
      </c>
      <c r="T333" s="8"/>
      <c r="U333" s="8"/>
      <c r="V333" s="8">
        <v>3</v>
      </c>
    </row>
    <row r="334" spans="1:22" hidden="1" x14ac:dyDescent="0.25">
      <c r="A334" s="5" t="s">
        <v>2061</v>
      </c>
      <c r="B334" s="5" t="s">
        <v>2061</v>
      </c>
      <c r="C334" s="5" t="s">
        <v>2061</v>
      </c>
      <c r="D334" s="5" t="s">
        <v>2061</v>
      </c>
      <c r="E334" s="5" t="s">
        <v>2061</v>
      </c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</row>
    <row r="335" spans="1:22" hidden="1" x14ac:dyDescent="0.25">
      <c r="A335" s="5" t="s">
        <v>2062</v>
      </c>
      <c r="B335" s="5"/>
      <c r="C335" s="5"/>
      <c r="D335" s="5"/>
      <c r="E335" s="5"/>
      <c r="F335" s="8">
        <v>151</v>
      </c>
      <c r="G335" s="8">
        <v>61</v>
      </c>
      <c r="H335" s="8">
        <v>142</v>
      </c>
      <c r="I335" s="8">
        <v>143</v>
      </c>
      <c r="J335" s="8">
        <v>92</v>
      </c>
      <c r="K335" s="8">
        <v>113</v>
      </c>
      <c r="L335" s="8">
        <v>105</v>
      </c>
      <c r="M335" s="8">
        <v>67</v>
      </c>
      <c r="N335" s="8">
        <v>67</v>
      </c>
      <c r="O335" s="8">
        <v>62</v>
      </c>
      <c r="P335" s="8">
        <v>48</v>
      </c>
      <c r="Q335" s="8">
        <v>61</v>
      </c>
      <c r="R335" s="8">
        <v>87</v>
      </c>
      <c r="S335" s="8">
        <v>207</v>
      </c>
      <c r="T335" s="8">
        <v>188</v>
      </c>
      <c r="U335" s="8">
        <v>87</v>
      </c>
      <c r="V335" s="8">
        <v>1703</v>
      </c>
    </row>
  </sheetData>
  <autoFilter ref="A1:V335" xr:uid="{3203A6AD-DA67-4487-946B-CAA4B50FF824}">
    <filterColumn colId="0">
      <filters>
        <filter val="נקודות חלוקה: נתניה - סמילנסקי 79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FFCD4-CA88-4604-BB3D-23F871288A79}">
  <dimension ref="A1:U6"/>
  <sheetViews>
    <sheetView rightToLeft="1" tabSelected="1" workbookViewId="0">
      <selection activeCell="C17" sqref="C17"/>
    </sheetView>
  </sheetViews>
  <sheetFormatPr defaultRowHeight="13.8" x14ac:dyDescent="0.25"/>
  <sheetData>
    <row r="1" spans="1:21" ht="82.8" x14ac:dyDescent="0.25">
      <c r="A1" s="7" t="s">
        <v>0</v>
      </c>
      <c r="B1" s="7" t="s">
        <v>34</v>
      </c>
      <c r="C1" s="7" t="s">
        <v>33</v>
      </c>
      <c r="D1" s="7" t="s">
        <v>1</v>
      </c>
      <c r="E1" s="7" t="s">
        <v>105</v>
      </c>
      <c r="F1" s="7" t="s">
        <v>189</v>
      </c>
      <c r="G1" s="7" t="s">
        <v>195</v>
      </c>
      <c r="H1" s="7" t="s">
        <v>196</v>
      </c>
      <c r="I1" s="7" t="s">
        <v>103</v>
      </c>
      <c r="J1" s="7" t="s">
        <v>147</v>
      </c>
      <c r="K1" s="7" t="s">
        <v>194</v>
      </c>
      <c r="L1" s="7" t="s">
        <v>192</v>
      </c>
      <c r="M1" s="7" t="s">
        <v>190</v>
      </c>
      <c r="N1" s="7" t="s">
        <v>251</v>
      </c>
      <c r="O1" s="7" t="s">
        <v>245</v>
      </c>
      <c r="P1" s="7" t="s">
        <v>191</v>
      </c>
      <c r="Q1" s="7" t="s">
        <v>104</v>
      </c>
      <c r="R1" s="7" t="s">
        <v>96</v>
      </c>
      <c r="S1" s="7" t="s">
        <v>197</v>
      </c>
      <c r="T1" s="7" t="s">
        <v>193</v>
      </c>
      <c r="U1" s="7" t="s">
        <v>2062</v>
      </c>
    </row>
    <row r="2" spans="1:21" x14ac:dyDescent="0.25">
      <c r="A2" s="5" t="s">
        <v>1851</v>
      </c>
      <c r="B2" s="5" t="s">
        <v>1853</v>
      </c>
      <c r="C2" s="5">
        <v>972556686660</v>
      </c>
      <c r="D2" s="5" t="s">
        <v>1852</v>
      </c>
      <c r="E2" s="8"/>
      <c r="F2" s="8"/>
      <c r="G2" s="8"/>
      <c r="H2" s="8"/>
      <c r="I2" s="8"/>
      <c r="J2" s="8"/>
      <c r="K2" s="8"/>
      <c r="L2" s="8">
        <v>2</v>
      </c>
      <c r="M2" s="8"/>
      <c r="N2" s="8"/>
      <c r="O2" s="8"/>
      <c r="P2" s="8">
        <v>2</v>
      </c>
      <c r="Q2" s="8"/>
      <c r="R2" s="8"/>
      <c r="S2" s="8"/>
      <c r="T2" s="8"/>
      <c r="U2" s="8">
        <v>4</v>
      </c>
    </row>
    <row r="3" spans="1:21" x14ac:dyDescent="0.25">
      <c r="A3" s="5" t="s">
        <v>1404</v>
      </c>
      <c r="B3" s="5" t="s">
        <v>1406</v>
      </c>
      <c r="C3" s="5">
        <v>503263780</v>
      </c>
      <c r="D3" s="5" t="s">
        <v>1405</v>
      </c>
      <c r="E3" s="8"/>
      <c r="F3" s="8"/>
      <c r="G3" s="8"/>
      <c r="H3" s="8"/>
      <c r="I3" s="8"/>
      <c r="J3" s="8"/>
      <c r="K3" s="8">
        <v>1</v>
      </c>
      <c r="L3" s="8">
        <v>2</v>
      </c>
      <c r="M3" s="8"/>
      <c r="N3" s="8"/>
      <c r="O3" s="8"/>
      <c r="P3" s="8">
        <v>1</v>
      </c>
      <c r="Q3" s="8"/>
      <c r="R3" s="8"/>
      <c r="S3" s="8"/>
      <c r="T3" s="8"/>
      <c r="U3" s="8">
        <v>4</v>
      </c>
    </row>
    <row r="4" spans="1:21" x14ac:dyDescent="0.25">
      <c r="A4" s="5" t="s">
        <v>1340</v>
      </c>
      <c r="B4" s="5" t="s">
        <v>1342</v>
      </c>
      <c r="C4" s="5">
        <v>9720506243062</v>
      </c>
      <c r="D4" s="5" t="s">
        <v>1341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>
        <v>1</v>
      </c>
      <c r="R4" s="8"/>
      <c r="S4" s="8"/>
      <c r="T4" s="8"/>
      <c r="U4" s="8">
        <v>1</v>
      </c>
    </row>
    <row r="5" spans="1:21" x14ac:dyDescent="0.25">
      <c r="A5" s="5" t="s">
        <v>903</v>
      </c>
      <c r="B5" s="5" t="s">
        <v>905</v>
      </c>
      <c r="C5" s="5">
        <v>522837476</v>
      </c>
      <c r="D5" s="5" t="s">
        <v>904</v>
      </c>
      <c r="E5" s="8">
        <v>1</v>
      </c>
      <c r="F5" s="8"/>
      <c r="G5" s="8"/>
      <c r="H5" s="8"/>
      <c r="I5" s="8">
        <v>1</v>
      </c>
      <c r="J5" s="8"/>
      <c r="K5" s="8"/>
      <c r="L5" s="8"/>
      <c r="M5" s="8"/>
      <c r="N5" s="8"/>
      <c r="O5" s="8"/>
      <c r="P5" s="8"/>
      <c r="Q5" s="8">
        <v>1</v>
      </c>
      <c r="R5" s="8">
        <v>1</v>
      </c>
      <c r="S5" s="8"/>
      <c r="T5" s="8"/>
      <c r="U5" s="8">
        <v>4</v>
      </c>
    </row>
    <row r="6" spans="1:21" x14ac:dyDescent="0.25">
      <c r="A6" s="5" t="s">
        <v>759</v>
      </c>
      <c r="B6" s="5" t="s">
        <v>761</v>
      </c>
      <c r="C6" s="5">
        <v>544755577</v>
      </c>
      <c r="D6" s="5" t="s">
        <v>760</v>
      </c>
      <c r="E6" s="8"/>
      <c r="F6" s="8"/>
      <c r="G6" s="8"/>
      <c r="H6" s="8">
        <v>6</v>
      </c>
      <c r="I6" s="8"/>
      <c r="J6" s="8">
        <v>6</v>
      </c>
      <c r="K6" s="8"/>
      <c r="L6" s="8"/>
      <c r="M6" s="8"/>
      <c r="N6" s="8"/>
      <c r="O6" s="8"/>
      <c r="P6" s="8"/>
      <c r="Q6" s="8"/>
      <c r="R6" s="8"/>
      <c r="S6" s="8"/>
      <c r="T6" s="8"/>
      <c r="U6" s="8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DC7F6-828E-41B0-BE95-D445BC219E58}">
  <dimension ref="A1:U4"/>
  <sheetViews>
    <sheetView rightToLeft="1" workbookViewId="0">
      <selection sqref="A1:U4"/>
    </sheetView>
  </sheetViews>
  <sheetFormatPr defaultRowHeight="13.8" x14ac:dyDescent="0.25"/>
  <sheetData>
    <row r="1" spans="1:21" ht="82.8" x14ac:dyDescent="0.25">
      <c r="A1" s="7" t="s">
        <v>0</v>
      </c>
      <c r="B1" s="7" t="s">
        <v>34</v>
      </c>
      <c r="C1" s="7" t="s">
        <v>33</v>
      </c>
      <c r="D1" s="7" t="s">
        <v>1</v>
      </c>
      <c r="E1" s="7" t="s">
        <v>105</v>
      </c>
      <c r="F1" s="7" t="s">
        <v>189</v>
      </c>
      <c r="G1" s="7" t="s">
        <v>195</v>
      </c>
      <c r="H1" s="7" t="s">
        <v>196</v>
      </c>
      <c r="I1" s="7" t="s">
        <v>103</v>
      </c>
      <c r="J1" s="7" t="s">
        <v>147</v>
      </c>
      <c r="K1" s="7" t="s">
        <v>194</v>
      </c>
      <c r="L1" s="7" t="s">
        <v>192</v>
      </c>
      <c r="M1" s="7" t="s">
        <v>190</v>
      </c>
      <c r="N1" s="7" t="s">
        <v>251</v>
      </c>
      <c r="O1" s="7" t="s">
        <v>245</v>
      </c>
      <c r="P1" s="7" t="s">
        <v>191</v>
      </c>
      <c r="Q1" s="7" t="s">
        <v>104</v>
      </c>
      <c r="R1" s="7" t="s">
        <v>96</v>
      </c>
      <c r="S1" s="7" t="s">
        <v>197</v>
      </c>
      <c r="T1" s="7" t="s">
        <v>193</v>
      </c>
      <c r="U1" s="7" t="s">
        <v>2062</v>
      </c>
    </row>
    <row r="2" spans="1:21" x14ac:dyDescent="0.25">
      <c r="A2" s="5" t="s">
        <v>1189</v>
      </c>
      <c r="B2" s="5" t="s">
        <v>1191</v>
      </c>
      <c r="C2" s="5">
        <v>535511570</v>
      </c>
      <c r="D2" s="5" t="s">
        <v>1190</v>
      </c>
      <c r="E2" s="8"/>
      <c r="F2" s="8">
        <v>1</v>
      </c>
      <c r="G2" s="8">
        <v>1</v>
      </c>
      <c r="H2" s="8">
        <v>1</v>
      </c>
      <c r="I2" s="8"/>
      <c r="J2" s="8"/>
      <c r="K2" s="8">
        <v>1</v>
      </c>
      <c r="L2" s="8">
        <v>1</v>
      </c>
      <c r="M2" s="8">
        <v>1</v>
      </c>
      <c r="N2" s="8">
        <v>1</v>
      </c>
      <c r="O2" s="8">
        <v>2</v>
      </c>
      <c r="P2" s="8">
        <v>1</v>
      </c>
      <c r="Q2" s="8"/>
      <c r="R2" s="8"/>
      <c r="S2" s="8">
        <v>1</v>
      </c>
      <c r="T2" s="8">
        <v>1</v>
      </c>
      <c r="U2" s="8">
        <v>12</v>
      </c>
    </row>
    <row r="3" spans="1:21" x14ac:dyDescent="0.25">
      <c r="A3" s="5" t="s">
        <v>788</v>
      </c>
      <c r="B3" s="5" t="s">
        <v>790</v>
      </c>
      <c r="C3" s="5">
        <v>547915073</v>
      </c>
      <c r="D3" s="5" t="s">
        <v>789</v>
      </c>
      <c r="E3" s="8">
        <v>3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>
        <v>3</v>
      </c>
      <c r="S3" s="8"/>
      <c r="T3" s="8"/>
      <c r="U3" s="8">
        <v>6</v>
      </c>
    </row>
    <row r="4" spans="1:21" x14ac:dyDescent="0.25">
      <c r="A4" s="5" t="s">
        <v>701</v>
      </c>
      <c r="B4" s="5" t="s">
        <v>703</v>
      </c>
      <c r="C4" s="5">
        <v>505252457</v>
      </c>
      <c r="D4" s="5" t="s">
        <v>702</v>
      </c>
      <c r="E4" s="8">
        <v>1</v>
      </c>
      <c r="F4" s="8"/>
      <c r="G4" s="8">
        <v>1</v>
      </c>
      <c r="H4" s="8">
        <v>2</v>
      </c>
      <c r="I4" s="8"/>
      <c r="J4" s="8">
        <v>1</v>
      </c>
      <c r="K4" s="8">
        <v>1</v>
      </c>
      <c r="L4" s="8">
        <v>1</v>
      </c>
      <c r="M4" s="8"/>
      <c r="N4" s="8"/>
      <c r="O4" s="8"/>
      <c r="P4" s="8">
        <v>1</v>
      </c>
      <c r="Q4" s="8">
        <v>1</v>
      </c>
      <c r="R4" s="8">
        <v>2</v>
      </c>
      <c r="S4" s="8"/>
      <c r="T4" s="8">
        <v>1</v>
      </c>
      <c r="U4" s="8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AB728-3A9D-44D4-9B82-09F6A7F78571}">
  <dimension ref="A1:U8"/>
  <sheetViews>
    <sheetView rightToLeft="1" workbookViewId="0">
      <selection sqref="A1:U8"/>
    </sheetView>
  </sheetViews>
  <sheetFormatPr defaultRowHeight="13.8" x14ac:dyDescent="0.25"/>
  <sheetData>
    <row r="1" spans="1:21" ht="82.8" x14ac:dyDescent="0.25">
      <c r="A1" s="7" t="s">
        <v>0</v>
      </c>
      <c r="B1" s="7" t="s">
        <v>34</v>
      </c>
      <c r="C1" s="7" t="s">
        <v>33</v>
      </c>
      <c r="D1" s="7" t="s">
        <v>1</v>
      </c>
      <c r="E1" s="7" t="s">
        <v>105</v>
      </c>
      <c r="F1" s="7" t="s">
        <v>189</v>
      </c>
      <c r="G1" s="7" t="s">
        <v>195</v>
      </c>
      <c r="H1" s="7" t="s">
        <v>196</v>
      </c>
      <c r="I1" s="7" t="s">
        <v>103</v>
      </c>
      <c r="J1" s="7" t="s">
        <v>147</v>
      </c>
      <c r="K1" s="7" t="s">
        <v>194</v>
      </c>
      <c r="L1" s="7" t="s">
        <v>192</v>
      </c>
      <c r="M1" s="7" t="s">
        <v>190</v>
      </c>
      <c r="N1" s="7" t="s">
        <v>251</v>
      </c>
      <c r="O1" s="7" t="s">
        <v>245</v>
      </c>
      <c r="P1" s="7" t="s">
        <v>191</v>
      </c>
      <c r="Q1" s="7" t="s">
        <v>104</v>
      </c>
      <c r="R1" s="7" t="s">
        <v>96</v>
      </c>
      <c r="S1" s="7" t="s">
        <v>197</v>
      </c>
      <c r="T1" s="7" t="s">
        <v>193</v>
      </c>
      <c r="U1" s="7" t="s">
        <v>2062</v>
      </c>
    </row>
    <row r="2" spans="1:21" x14ac:dyDescent="0.25">
      <c r="A2" s="5" t="s">
        <v>1900</v>
      </c>
      <c r="B2" s="5" t="s">
        <v>1902</v>
      </c>
      <c r="C2" s="5">
        <v>524558501</v>
      </c>
      <c r="D2" s="5" t="s">
        <v>1901</v>
      </c>
      <c r="E2" s="8">
        <v>3</v>
      </c>
      <c r="F2" s="8"/>
      <c r="G2" s="8"/>
      <c r="H2" s="8"/>
      <c r="I2" s="8"/>
      <c r="J2" s="8"/>
      <c r="K2" s="8">
        <v>4</v>
      </c>
      <c r="L2" s="8"/>
      <c r="M2" s="8">
        <v>4</v>
      </c>
      <c r="N2" s="8"/>
      <c r="O2" s="8"/>
      <c r="P2" s="8"/>
      <c r="Q2" s="8"/>
      <c r="R2" s="8"/>
      <c r="S2" s="8">
        <v>3</v>
      </c>
      <c r="T2" s="8">
        <v>4</v>
      </c>
      <c r="U2" s="8">
        <v>18</v>
      </c>
    </row>
    <row r="3" spans="1:21" x14ac:dyDescent="0.25">
      <c r="A3" s="5" t="s">
        <v>1560</v>
      </c>
      <c r="B3" s="5" t="s">
        <v>1562</v>
      </c>
      <c r="C3" s="5">
        <v>972544486182</v>
      </c>
      <c r="D3" s="5" t="s">
        <v>1561</v>
      </c>
      <c r="E3" s="8"/>
      <c r="F3" s="8"/>
      <c r="G3" s="8"/>
      <c r="H3" s="8"/>
      <c r="I3" s="8"/>
      <c r="J3" s="8"/>
      <c r="K3" s="8">
        <v>1</v>
      </c>
      <c r="L3" s="8"/>
      <c r="M3" s="8"/>
      <c r="N3" s="8"/>
      <c r="O3" s="8">
        <v>1</v>
      </c>
      <c r="P3" s="8"/>
      <c r="Q3" s="8"/>
      <c r="R3" s="8"/>
      <c r="S3" s="8">
        <v>1</v>
      </c>
      <c r="T3" s="8"/>
      <c r="U3" s="8">
        <v>3</v>
      </c>
    </row>
    <row r="4" spans="1:21" x14ac:dyDescent="0.25">
      <c r="A4" s="5" t="s">
        <v>630</v>
      </c>
      <c r="B4" s="5" t="s">
        <v>632</v>
      </c>
      <c r="C4" s="5">
        <v>972528284802</v>
      </c>
      <c r="D4" s="5" t="s">
        <v>631</v>
      </c>
      <c r="E4" s="8">
        <v>1</v>
      </c>
      <c r="F4" s="8"/>
      <c r="G4" s="8"/>
      <c r="H4" s="8"/>
      <c r="I4" s="8"/>
      <c r="J4" s="8">
        <v>1</v>
      </c>
      <c r="K4" s="8"/>
      <c r="L4" s="8"/>
      <c r="M4" s="8"/>
      <c r="N4" s="8"/>
      <c r="O4" s="8"/>
      <c r="P4" s="8"/>
      <c r="Q4" s="8">
        <v>1</v>
      </c>
      <c r="R4" s="8"/>
      <c r="S4" s="8"/>
      <c r="T4" s="8"/>
      <c r="U4" s="8">
        <v>3</v>
      </c>
    </row>
    <row r="5" spans="1:21" x14ac:dyDescent="0.25">
      <c r="A5" s="5" t="s">
        <v>627</v>
      </c>
      <c r="B5" s="5" t="s">
        <v>629</v>
      </c>
      <c r="C5" s="5">
        <v>544987378</v>
      </c>
      <c r="D5" s="5" t="s">
        <v>628</v>
      </c>
      <c r="E5" s="8"/>
      <c r="F5" s="8"/>
      <c r="G5" s="8"/>
      <c r="H5" s="8">
        <v>1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>
        <v>1</v>
      </c>
      <c r="U5" s="8">
        <v>2</v>
      </c>
    </row>
    <row r="6" spans="1:21" x14ac:dyDescent="0.25">
      <c r="A6" s="5" t="s">
        <v>543</v>
      </c>
      <c r="B6" s="5" t="s">
        <v>545</v>
      </c>
      <c r="C6" s="5">
        <v>547296969</v>
      </c>
      <c r="D6" s="5" t="s">
        <v>544</v>
      </c>
      <c r="E6" s="8">
        <v>1</v>
      </c>
      <c r="F6" s="8">
        <v>1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>
        <v>2</v>
      </c>
    </row>
    <row r="7" spans="1:21" x14ac:dyDescent="0.25">
      <c r="A7" s="5" t="s">
        <v>402</v>
      </c>
      <c r="B7" s="5" t="s">
        <v>404</v>
      </c>
      <c r="C7" s="5">
        <v>525877760</v>
      </c>
      <c r="D7" s="5" t="s">
        <v>403</v>
      </c>
      <c r="E7" s="8"/>
      <c r="F7" s="8"/>
      <c r="G7" s="8"/>
      <c r="H7" s="8"/>
      <c r="I7" s="8">
        <v>1</v>
      </c>
      <c r="J7" s="8"/>
      <c r="K7" s="8"/>
      <c r="L7" s="8"/>
      <c r="M7" s="8"/>
      <c r="N7" s="8"/>
      <c r="O7" s="8"/>
      <c r="P7" s="8"/>
      <c r="Q7" s="8"/>
      <c r="R7" s="8">
        <v>1</v>
      </c>
      <c r="S7" s="8"/>
      <c r="T7" s="8"/>
      <c r="U7" s="8">
        <v>2</v>
      </c>
    </row>
    <row r="8" spans="1:21" x14ac:dyDescent="0.25">
      <c r="A8" s="5" t="s">
        <v>354</v>
      </c>
      <c r="B8" s="5" t="s">
        <v>356</v>
      </c>
      <c r="C8" s="5">
        <v>544461177</v>
      </c>
      <c r="D8" s="5" t="s">
        <v>355</v>
      </c>
      <c r="E8" s="8"/>
      <c r="F8" s="8">
        <v>1</v>
      </c>
      <c r="G8" s="8">
        <v>1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>
        <v>1</v>
      </c>
      <c r="T8" s="8"/>
      <c r="U8" s="8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76AEC-4ACC-4881-984C-3F85433BC62B}">
  <dimension ref="A1:U7"/>
  <sheetViews>
    <sheetView rightToLeft="1" workbookViewId="0">
      <selection sqref="A1:U7"/>
    </sheetView>
  </sheetViews>
  <sheetFormatPr defaultRowHeight="13.8" x14ac:dyDescent="0.25"/>
  <sheetData>
    <row r="1" spans="1:21" ht="82.8" x14ac:dyDescent="0.25">
      <c r="A1" s="7" t="s">
        <v>0</v>
      </c>
      <c r="B1" s="7" t="s">
        <v>34</v>
      </c>
      <c r="C1" s="7" t="s">
        <v>33</v>
      </c>
      <c r="D1" s="7" t="s">
        <v>1</v>
      </c>
      <c r="E1" s="7" t="s">
        <v>105</v>
      </c>
      <c r="F1" s="7" t="s">
        <v>189</v>
      </c>
      <c r="G1" s="7" t="s">
        <v>195</v>
      </c>
      <c r="H1" s="7" t="s">
        <v>196</v>
      </c>
      <c r="I1" s="7" t="s">
        <v>103</v>
      </c>
      <c r="J1" s="7" t="s">
        <v>147</v>
      </c>
      <c r="K1" s="7" t="s">
        <v>194</v>
      </c>
      <c r="L1" s="7" t="s">
        <v>192</v>
      </c>
      <c r="M1" s="7" t="s">
        <v>190</v>
      </c>
      <c r="N1" s="7" t="s">
        <v>251</v>
      </c>
      <c r="O1" s="7" t="s">
        <v>245</v>
      </c>
      <c r="P1" s="7" t="s">
        <v>191</v>
      </c>
      <c r="Q1" s="7" t="s">
        <v>104</v>
      </c>
      <c r="R1" s="7" t="s">
        <v>96</v>
      </c>
      <c r="S1" s="7" t="s">
        <v>197</v>
      </c>
      <c r="T1" s="7" t="s">
        <v>193</v>
      </c>
      <c r="U1" s="7" t="s">
        <v>2062</v>
      </c>
    </row>
    <row r="2" spans="1:21" x14ac:dyDescent="0.25">
      <c r="A2" s="5" t="s">
        <v>1857</v>
      </c>
      <c r="B2" s="5" t="s">
        <v>1859</v>
      </c>
      <c r="C2" s="5">
        <v>549719137</v>
      </c>
      <c r="D2" s="5" t="s">
        <v>1858</v>
      </c>
      <c r="E2" s="8">
        <v>1</v>
      </c>
      <c r="F2" s="8"/>
      <c r="G2" s="8"/>
      <c r="H2" s="8"/>
      <c r="I2" s="8"/>
      <c r="J2" s="8">
        <v>1</v>
      </c>
      <c r="K2" s="8">
        <v>3</v>
      </c>
      <c r="L2" s="8"/>
      <c r="M2" s="8"/>
      <c r="N2" s="8"/>
      <c r="O2" s="8">
        <v>1</v>
      </c>
      <c r="P2" s="8"/>
      <c r="Q2" s="8"/>
      <c r="R2" s="8">
        <v>1</v>
      </c>
      <c r="S2" s="8">
        <v>3</v>
      </c>
      <c r="T2" s="8"/>
      <c r="U2" s="8">
        <v>10</v>
      </c>
    </row>
    <row r="3" spans="1:21" x14ac:dyDescent="0.25">
      <c r="A3" s="5" t="s">
        <v>1641</v>
      </c>
      <c r="B3" s="5" t="s">
        <v>1643</v>
      </c>
      <c r="C3" s="5">
        <v>546353928</v>
      </c>
      <c r="D3" s="5" t="s">
        <v>1642</v>
      </c>
      <c r="E3" s="8"/>
      <c r="F3" s="8">
        <v>2</v>
      </c>
      <c r="G3" s="8"/>
      <c r="H3" s="8"/>
      <c r="I3" s="8"/>
      <c r="J3" s="8">
        <v>1</v>
      </c>
      <c r="K3" s="8">
        <v>2</v>
      </c>
      <c r="L3" s="8"/>
      <c r="M3" s="8">
        <v>1</v>
      </c>
      <c r="N3" s="8">
        <v>1</v>
      </c>
      <c r="O3" s="8"/>
      <c r="P3" s="8"/>
      <c r="Q3" s="8"/>
      <c r="R3" s="8"/>
      <c r="S3" s="8"/>
      <c r="T3" s="8">
        <v>1</v>
      </c>
      <c r="U3" s="8">
        <v>8</v>
      </c>
    </row>
    <row r="4" spans="1:21" x14ac:dyDescent="0.25">
      <c r="A4" s="5" t="s">
        <v>1290</v>
      </c>
      <c r="B4" s="5" t="s">
        <v>1292</v>
      </c>
      <c r="C4" s="5">
        <v>545841671</v>
      </c>
      <c r="D4" s="5" t="s">
        <v>1291</v>
      </c>
      <c r="E4" s="8"/>
      <c r="F4" s="8"/>
      <c r="G4" s="8">
        <v>1</v>
      </c>
      <c r="H4" s="8"/>
      <c r="I4" s="8"/>
      <c r="J4" s="8"/>
      <c r="K4" s="8"/>
      <c r="L4" s="8"/>
      <c r="M4" s="8"/>
      <c r="N4" s="8"/>
      <c r="O4" s="8">
        <v>1</v>
      </c>
      <c r="P4" s="8"/>
      <c r="Q4" s="8"/>
      <c r="R4" s="8"/>
      <c r="S4" s="8"/>
      <c r="T4" s="8">
        <v>1</v>
      </c>
      <c r="U4" s="8">
        <v>3</v>
      </c>
    </row>
    <row r="5" spans="1:21" x14ac:dyDescent="0.25">
      <c r="A5" s="5" t="s">
        <v>879</v>
      </c>
      <c r="B5" s="5" t="s">
        <v>881</v>
      </c>
      <c r="C5" s="5">
        <v>537415630</v>
      </c>
      <c r="D5" s="5" t="s">
        <v>880</v>
      </c>
      <c r="E5" s="8"/>
      <c r="F5" s="8"/>
      <c r="G5" s="8"/>
      <c r="H5" s="8"/>
      <c r="I5" s="8"/>
      <c r="J5" s="8"/>
      <c r="K5" s="8">
        <v>1</v>
      </c>
      <c r="L5" s="8">
        <v>1</v>
      </c>
      <c r="M5" s="8">
        <v>1</v>
      </c>
      <c r="N5" s="8"/>
      <c r="O5" s="8"/>
      <c r="P5" s="8">
        <v>1</v>
      </c>
      <c r="Q5" s="8"/>
      <c r="R5" s="8"/>
      <c r="S5" s="8">
        <v>1</v>
      </c>
      <c r="T5" s="8"/>
      <c r="U5" s="8">
        <v>5</v>
      </c>
    </row>
    <row r="6" spans="1:21" x14ac:dyDescent="0.25">
      <c r="A6" s="5" t="s">
        <v>753</v>
      </c>
      <c r="B6" s="5" t="s">
        <v>755</v>
      </c>
      <c r="C6" s="5">
        <v>528814435</v>
      </c>
      <c r="D6" s="5" t="s">
        <v>754</v>
      </c>
      <c r="E6" s="8"/>
      <c r="F6" s="8">
        <v>1</v>
      </c>
      <c r="G6" s="8"/>
      <c r="H6" s="8"/>
      <c r="I6" s="8"/>
      <c r="J6" s="8"/>
      <c r="K6" s="8"/>
      <c r="L6" s="8"/>
      <c r="M6" s="8">
        <v>1</v>
      </c>
      <c r="N6" s="8"/>
      <c r="O6" s="8"/>
      <c r="P6" s="8"/>
      <c r="Q6" s="8"/>
      <c r="R6" s="8"/>
      <c r="S6" s="8"/>
      <c r="T6" s="8">
        <v>1</v>
      </c>
      <c r="U6" s="8">
        <v>3</v>
      </c>
    </row>
    <row r="7" spans="1:21" x14ac:dyDescent="0.25">
      <c r="A7" s="5" t="s">
        <v>326</v>
      </c>
      <c r="B7" s="5" t="s">
        <v>329</v>
      </c>
      <c r="C7" s="5">
        <v>972502228375</v>
      </c>
      <c r="D7" s="5" t="s">
        <v>327</v>
      </c>
      <c r="E7" s="8"/>
      <c r="F7" s="8"/>
      <c r="G7" s="8"/>
      <c r="H7" s="8">
        <v>2</v>
      </c>
      <c r="I7" s="8"/>
      <c r="J7" s="8"/>
      <c r="K7" s="8"/>
      <c r="L7" s="8"/>
      <c r="M7" s="8"/>
      <c r="N7" s="8"/>
      <c r="O7" s="8"/>
      <c r="P7" s="8">
        <v>2</v>
      </c>
      <c r="Q7" s="8"/>
      <c r="R7" s="8"/>
      <c r="S7" s="8"/>
      <c r="T7" s="8"/>
      <c r="U7" s="8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99A14-4925-4DD6-AF90-D8D94BB5B22A}">
  <dimension ref="A1:U6"/>
  <sheetViews>
    <sheetView rightToLeft="1" workbookViewId="0"/>
  </sheetViews>
  <sheetFormatPr defaultRowHeight="13.8" x14ac:dyDescent="0.25"/>
  <sheetData>
    <row r="1" spans="1:21" ht="82.8" x14ac:dyDescent="0.25">
      <c r="A1" s="7" t="s">
        <v>0</v>
      </c>
      <c r="B1" s="7" t="s">
        <v>34</v>
      </c>
      <c r="C1" s="7" t="s">
        <v>33</v>
      </c>
      <c r="D1" s="7" t="s">
        <v>1</v>
      </c>
      <c r="E1" s="7" t="s">
        <v>105</v>
      </c>
      <c r="F1" s="7" t="s">
        <v>189</v>
      </c>
      <c r="G1" s="7" t="s">
        <v>195</v>
      </c>
      <c r="H1" s="7" t="s">
        <v>196</v>
      </c>
      <c r="I1" s="7" t="s">
        <v>103</v>
      </c>
      <c r="J1" s="7" t="s">
        <v>147</v>
      </c>
      <c r="K1" s="7" t="s">
        <v>194</v>
      </c>
      <c r="L1" s="7" t="s">
        <v>192</v>
      </c>
      <c r="M1" s="7" t="s">
        <v>190</v>
      </c>
      <c r="N1" s="7" t="s">
        <v>251</v>
      </c>
      <c r="O1" s="7" t="s">
        <v>245</v>
      </c>
      <c r="P1" s="7" t="s">
        <v>191</v>
      </c>
      <c r="Q1" s="7" t="s">
        <v>104</v>
      </c>
      <c r="R1" s="7" t="s">
        <v>96</v>
      </c>
      <c r="S1" s="7" t="s">
        <v>197</v>
      </c>
      <c r="T1" s="7" t="s">
        <v>193</v>
      </c>
      <c r="U1" s="7" t="s">
        <v>2062</v>
      </c>
    </row>
    <row r="2" spans="1:21" x14ac:dyDescent="0.25">
      <c r="A2" s="5" t="s">
        <v>1942</v>
      </c>
      <c r="B2" s="5" t="s">
        <v>1944</v>
      </c>
      <c r="C2" s="5">
        <v>972524789944</v>
      </c>
      <c r="D2" s="5" t="s">
        <v>1943</v>
      </c>
      <c r="E2" s="8">
        <v>1</v>
      </c>
      <c r="F2" s="8"/>
      <c r="G2" s="8"/>
      <c r="H2" s="8"/>
      <c r="I2" s="8">
        <v>1</v>
      </c>
      <c r="J2" s="8">
        <v>1</v>
      </c>
      <c r="K2" s="8"/>
      <c r="L2" s="8"/>
      <c r="M2" s="8"/>
      <c r="N2" s="8"/>
      <c r="O2" s="8"/>
      <c r="P2" s="8"/>
      <c r="Q2" s="8">
        <v>2</v>
      </c>
      <c r="R2" s="8">
        <v>1</v>
      </c>
      <c r="S2" s="8"/>
      <c r="T2" s="8"/>
      <c r="U2" s="8">
        <v>6</v>
      </c>
    </row>
    <row r="3" spans="1:21" x14ac:dyDescent="0.25">
      <c r="A3" s="5" t="s">
        <v>1430</v>
      </c>
      <c r="B3" s="5" t="s">
        <v>1432</v>
      </c>
      <c r="C3" s="5">
        <v>506260173</v>
      </c>
      <c r="D3" s="5" t="s">
        <v>1431</v>
      </c>
      <c r="E3" s="8">
        <v>1</v>
      </c>
      <c r="F3" s="8"/>
      <c r="G3" s="8"/>
      <c r="H3" s="8"/>
      <c r="I3" s="8"/>
      <c r="J3" s="8">
        <v>2</v>
      </c>
      <c r="K3" s="8"/>
      <c r="L3" s="8"/>
      <c r="M3" s="8"/>
      <c r="N3" s="8"/>
      <c r="O3" s="8"/>
      <c r="P3" s="8"/>
      <c r="Q3" s="8"/>
      <c r="R3" s="8">
        <v>1</v>
      </c>
      <c r="S3" s="8"/>
      <c r="T3" s="8"/>
      <c r="U3" s="8">
        <v>4</v>
      </c>
    </row>
    <row r="4" spans="1:21" x14ac:dyDescent="0.25">
      <c r="A4" s="5" t="s">
        <v>927</v>
      </c>
      <c r="B4" s="5" t="s">
        <v>929</v>
      </c>
      <c r="C4" s="5">
        <v>526403078</v>
      </c>
      <c r="D4" s="5" t="s">
        <v>928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>
        <v>1</v>
      </c>
      <c r="Q4" s="8"/>
      <c r="R4" s="8"/>
      <c r="S4" s="8">
        <v>2</v>
      </c>
      <c r="T4" s="8"/>
      <c r="U4" s="8">
        <v>3</v>
      </c>
    </row>
    <row r="5" spans="1:21" x14ac:dyDescent="0.25">
      <c r="A5" s="5" t="s">
        <v>469</v>
      </c>
      <c r="B5" s="5" t="s">
        <v>471</v>
      </c>
      <c r="C5" s="5">
        <v>972536299111</v>
      </c>
      <c r="D5" s="5" t="s">
        <v>470</v>
      </c>
      <c r="E5" s="8"/>
      <c r="F5" s="8"/>
      <c r="G5" s="8"/>
      <c r="H5" s="8"/>
      <c r="I5" s="8"/>
      <c r="J5" s="8">
        <v>1</v>
      </c>
      <c r="K5" s="8"/>
      <c r="L5" s="8"/>
      <c r="M5" s="8"/>
      <c r="N5" s="8"/>
      <c r="O5" s="8"/>
      <c r="P5" s="8"/>
      <c r="Q5" s="8"/>
      <c r="R5" s="8">
        <v>1</v>
      </c>
      <c r="S5" s="8"/>
      <c r="T5" s="8"/>
      <c r="U5" s="8">
        <v>2</v>
      </c>
    </row>
    <row r="6" spans="1:21" x14ac:dyDescent="0.25">
      <c r="A6" s="5" t="s">
        <v>93</v>
      </c>
      <c r="B6" s="5" t="s">
        <v>97</v>
      </c>
      <c r="C6" s="5">
        <v>547429429</v>
      </c>
      <c r="D6" s="5" t="s">
        <v>94</v>
      </c>
      <c r="E6" s="8">
        <v>1</v>
      </c>
      <c r="F6" s="8"/>
      <c r="G6" s="8"/>
      <c r="H6" s="8"/>
      <c r="I6" s="8">
        <v>1</v>
      </c>
      <c r="J6" s="8"/>
      <c r="K6" s="8"/>
      <c r="L6" s="8"/>
      <c r="M6" s="8"/>
      <c r="N6" s="8"/>
      <c r="O6" s="8"/>
      <c r="P6" s="8"/>
      <c r="Q6" s="8">
        <v>1</v>
      </c>
      <c r="R6" s="8">
        <v>1</v>
      </c>
      <c r="S6" s="8"/>
      <c r="T6" s="8"/>
      <c r="U6" s="8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2F76D-D589-42AB-A1E9-C99055261F92}">
  <dimension ref="A1:U9"/>
  <sheetViews>
    <sheetView rightToLeft="1" workbookViewId="0">
      <selection activeCell="C22" sqref="C22"/>
    </sheetView>
  </sheetViews>
  <sheetFormatPr defaultRowHeight="13.8" x14ac:dyDescent="0.25"/>
  <sheetData>
    <row r="1" spans="1:21" ht="82.8" x14ac:dyDescent="0.25">
      <c r="A1" s="7" t="s">
        <v>0</v>
      </c>
      <c r="B1" s="7" t="s">
        <v>34</v>
      </c>
      <c r="C1" s="7" t="s">
        <v>33</v>
      </c>
      <c r="D1" s="7" t="s">
        <v>1</v>
      </c>
      <c r="E1" s="7" t="s">
        <v>105</v>
      </c>
      <c r="F1" s="7" t="s">
        <v>189</v>
      </c>
      <c r="G1" s="7" t="s">
        <v>195</v>
      </c>
      <c r="H1" s="7" t="s">
        <v>196</v>
      </c>
      <c r="I1" s="7" t="s">
        <v>103</v>
      </c>
      <c r="J1" s="7" t="s">
        <v>147</v>
      </c>
      <c r="K1" s="7" t="s">
        <v>194</v>
      </c>
      <c r="L1" s="7" t="s">
        <v>192</v>
      </c>
      <c r="M1" s="7" t="s">
        <v>190</v>
      </c>
      <c r="N1" s="7" t="s">
        <v>251</v>
      </c>
      <c r="O1" s="7" t="s">
        <v>245</v>
      </c>
      <c r="P1" s="7" t="s">
        <v>191</v>
      </c>
      <c r="Q1" s="7" t="s">
        <v>104</v>
      </c>
      <c r="R1" s="7" t="s">
        <v>96</v>
      </c>
      <c r="S1" s="7" t="s">
        <v>197</v>
      </c>
      <c r="T1" s="7" t="s">
        <v>193</v>
      </c>
      <c r="U1" s="7" t="s">
        <v>2062</v>
      </c>
    </row>
    <row r="2" spans="1:21" x14ac:dyDescent="0.25">
      <c r="A2" s="5" t="s">
        <v>1417</v>
      </c>
      <c r="B2" s="5" t="s">
        <v>695</v>
      </c>
      <c r="C2" s="5">
        <v>972526134803</v>
      </c>
      <c r="D2" s="5" t="s">
        <v>694</v>
      </c>
      <c r="E2" s="8"/>
      <c r="F2" s="8">
        <v>1</v>
      </c>
      <c r="G2" s="8">
        <v>1</v>
      </c>
      <c r="H2" s="8">
        <v>1</v>
      </c>
      <c r="I2" s="8"/>
      <c r="J2" s="8"/>
      <c r="K2" s="8">
        <v>1</v>
      </c>
      <c r="L2" s="8"/>
      <c r="M2" s="8">
        <v>1</v>
      </c>
      <c r="N2" s="8">
        <v>1</v>
      </c>
      <c r="O2" s="8">
        <v>1</v>
      </c>
      <c r="P2" s="8"/>
      <c r="Q2" s="8"/>
      <c r="R2" s="8"/>
      <c r="S2" s="8">
        <v>1</v>
      </c>
      <c r="T2" s="8">
        <v>1</v>
      </c>
      <c r="U2" s="8">
        <v>9</v>
      </c>
    </row>
    <row r="3" spans="1:21" x14ac:dyDescent="0.25">
      <c r="A3" s="5" t="s">
        <v>1332</v>
      </c>
      <c r="B3" s="5" t="s">
        <v>1334</v>
      </c>
      <c r="C3" s="5">
        <v>546099075</v>
      </c>
      <c r="D3" s="5" t="s">
        <v>1333</v>
      </c>
      <c r="E3" s="8"/>
      <c r="F3" s="8">
        <v>1</v>
      </c>
      <c r="G3" s="8">
        <v>1</v>
      </c>
      <c r="H3" s="8">
        <v>1</v>
      </c>
      <c r="I3" s="8"/>
      <c r="J3" s="8"/>
      <c r="K3" s="8">
        <v>1</v>
      </c>
      <c r="L3" s="8"/>
      <c r="M3" s="8">
        <v>1</v>
      </c>
      <c r="N3" s="8">
        <v>1</v>
      </c>
      <c r="O3" s="8">
        <v>1</v>
      </c>
      <c r="P3" s="8"/>
      <c r="Q3" s="8"/>
      <c r="R3" s="8"/>
      <c r="S3" s="8">
        <v>1</v>
      </c>
      <c r="T3" s="8">
        <v>1</v>
      </c>
      <c r="U3" s="8">
        <v>9</v>
      </c>
    </row>
    <row r="4" spans="1:21" x14ac:dyDescent="0.25">
      <c r="A4" s="5" t="s">
        <v>1170</v>
      </c>
      <c r="B4" s="5" t="s">
        <v>1172</v>
      </c>
      <c r="C4" s="5">
        <v>972549560622</v>
      </c>
      <c r="D4" s="5" t="s">
        <v>1171</v>
      </c>
      <c r="E4" s="8"/>
      <c r="F4" s="8">
        <v>3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>
        <v>3</v>
      </c>
      <c r="U4" s="8">
        <v>6</v>
      </c>
    </row>
    <row r="5" spans="1:21" x14ac:dyDescent="0.25">
      <c r="A5" s="5" t="s">
        <v>856</v>
      </c>
      <c r="B5" s="5" t="s">
        <v>858</v>
      </c>
      <c r="C5" s="5">
        <v>9720549222665</v>
      </c>
      <c r="D5" s="5" t="s">
        <v>857</v>
      </c>
      <c r="E5" s="8"/>
      <c r="F5" s="8"/>
      <c r="G5" s="8"/>
      <c r="H5" s="8"/>
      <c r="I5" s="8">
        <v>1</v>
      </c>
      <c r="J5" s="8">
        <v>1</v>
      </c>
      <c r="K5" s="8"/>
      <c r="L5" s="8"/>
      <c r="M5" s="8"/>
      <c r="N5" s="8"/>
      <c r="O5" s="8"/>
      <c r="P5" s="8"/>
      <c r="Q5" s="8"/>
      <c r="R5" s="8">
        <v>2</v>
      </c>
      <c r="S5" s="8"/>
      <c r="T5" s="8"/>
      <c r="U5" s="8">
        <v>4</v>
      </c>
    </row>
    <row r="6" spans="1:21" x14ac:dyDescent="0.25">
      <c r="A6" s="5" t="s">
        <v>783</v>
      </c>
      <c r="B6" s="5" t="s">
        <v>785</v>
      </c>
      <c r="C6" s="5">
        <v>542314700</v>
      </c>
      <c r="D6" s="5" t="s">
        <v>784</v>
      </c>
      <c r="E6" s="8"/>
      <c r="F6" s="8"/>
      <c r="G6" s="8"/>
      <c r="H6" s="8">
        <v>1</v>
      </c>
      <c r="I6" s="8"/>
      <c r="J6" s="8"/>
      <c r="K6" s="8"/>
      <c r="L6" s="8"/>
      <c r="M6" s="8"/>
      <c r="N6" s="8"/>
      <c r="O6" s="8"/>
      <c r="P6" s="8"/>
      <c r="Q6" s="8">
        <v>1</v>
      </c>
      <c r="R6" s="8"/>
      <c r="S6" s="8"/>
      <c r="T6" s="8"/>
      <c r="U6" s="8">
        <v>2</v>
      </c>
    </row>
    <row r="7" spans="1:21" x14ac:dyDescent="0.25">
      <c r="A7" s="5" t="s">
        <v>766</v>
      </c>
      <c r="B7" s="5" t="s">
        <v>768</v>
      </c>
      <c r="C7" s="5">
        <v>972523793083</v>
      </c>
      <c r="D7" s="5" t="s">
        <v>767</v>
      </c>
      <c r="E7" s="8">
        <v>2</v>
      </c>
      <c r="F7" s="8"/>
      <c r="G7" s="8"/>
      <c r="H7" s="8"/>
      <c r="I7" s="8"/>
      <c r="J7" s="8">
        <v>2</v>
      </c>
      <c r="K7" s="8"/>
      <c r="L7" s="8"/>
      <c r="M7" s="8"/>
      <c r="N7" s="8"/>
      <c r="O7" s="8"/>
      <c r="P7" s="8"/>
      <c r="Q7" s="8">
        <v>3</v>
      </c>
      <c r="R7" s="8">
        <v>1</v>
      </c>
      <c r="S7" s="8"/>
      <c r="T7" s="8"/>
      <c r="U7" s="8">
        <v>8</v>
      </c>
    </row>
    <row r="8" spans="1:21" x14ac:dyDescent="0.25">
      <c r="A8" s="5" t="s">
        <v>463</v>
      </c>
      <c r="B8" s="5" t="s">
        <v>465</v>
      </c>
      <c r="C8" s="5">
        <v>972544332275</v>
      </c>
      <c r="D8" s="5" t="s">
        <v>464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>
        <v>3</v>
      </c>
      <c r="T8" s="8"/>
      <c r="U8" s="8">
        <v>3</v>
      </c>
    </row>
    <row r="9" spans="1:21" x14ac:dyDescent="0.25">
      <c r="A9" s="5" t="s">
        <v>242</v>
      </c>
      <c r="B9" s="5" t="s">
        <v>246</v>
      </c>
      <c r="C9" s="5">
        <v>526699886</v>
      </c>
      <c r="D9" s="5" t="s">
        <v>243</v>
      </c>
      <c r="E9" s="8"/>
      <c r="F9" s="8"/>
      <c r="G9" s="8"/>
      <c r="H9" s="8"/>
      <c r="I9" s="8"/>
      <c r="J9" s="8"/>
      <c r="K9" s="8">
        <v>1</v>
      </c>
      <c r="L9" s="8"/>
      <c r="M9" s="8">
        <v>3</v>
      </c>
      <c r="N9" s="8">
        <v>3</v>
      </c>
      <c r="O9" s="8">
        <v>2</v>
      </c>
      <c r="P9" s="8"/>
      <c r="Q9" s="8"/>
      <c r="R9" s="8"/>
      <c r="S9" s="8"/>
      <c r="T9" s="8"/>
      <c r="U9" s="8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6E100-5F7F-4C55-B5B1-25970587C1AB}">
  <dimension ref="A1:U8"/>
  <sheetViews>
    <sheetView rightToLeft="1" workbookViewId="0"/>
  </sheetViews>
  <sheetFormatPr defaultRowHeight="13.8" x14ac:dyDescent="0.25"/>
  <sheetData>
    <row r="1" spans="1:21" ht="82.8" x14ac:dyDescent="0.25">
      <c r="A1" s="7" t="s">
        <v>0</v>
      </c>
      <c r="B1" s="7" t="s">
        <v>34</v>
      </c>
      <c r="C1" s="7" t="s">
        <v>33</v>
      </c>
      <c r="D1" s="7" t="s">
        <v>1</v>
      </c>
      <c r="E1" s="7" t="s">
        <v>105</v>
      </c>
      <c r="F1" s="7" t="s">
        <v>189</v>
      </c>
      <c r="G1" s="7" t="s">
        <v>195</v>
      </c>
      <c r="H1" s="7" t="s">
        <v>196</v>
      </c>
      <c r="I1" s="7" t="s">
        <v>103</v>
      </c>
      <c r="J1" s="7" t="s">
        <v>147</v>
      </c>
      <c r="K1" s="7" t="s">
        <v>194</v>
      </c>
      <c r="L1" s="7" t="s">
        <v>192</v>
      </c>
      <c r="M1" s="7" t="s">
        <v>190</v>
      </c>
      <c r="N1" s="7" t="s">
        <v>251</v>
      </c>
      <c r="O1" s="7" t="s">
        <v>245</v>
      </c>
      <c r="P1" s="7" t="s">
        <v>191</v>
      </c>
      <c r="Q1" s="7" t="s">
        <v>104</v>
      </c>
      <c r="R1" s="7" t="s">
        <v>96</v>
      </c>
      <c r="S1" s="7" t="s">
        <v>197</v>
      </c>
      <c r="T1" s="7" t="s">
        <v>193</v>
      </c>
      <c r="U1" s="7" t="s">
        <v>2062</v>
      </c>
    </row>
    <row r="2" spans="1:21" x14ac:dyDescent="0.25">
      <c r="A2" s="5" t="s">
        <v>1702</v>
      </c>
      <c r="B2" s="5" t="s">
        <v>1704</v>
      </c>
      <c r="C2" s="5">
        <v>972549575001</v>
      </c>
      <c r="D2" s="5" t="s">
        <v>1703</v>
      </c>
      <c r="E2" s="8">
        <v>1</v>
      </c>
      <c r="F2" s="8"/>
      <c r="G2" s="8"/>
      <c r="H2" s="8">
        <v>1</v>
      </c>
      <c r="I2" s="8"/>
      <c r="J2" s="8"/>
      <c r="K2" s="8">
        <v>1</v>
      </c>
      <c r="L2" s="8"/>
      <c r="M2" s="8"/>
      <c r="N2" s="8"/>
      <c r="O2" s="8"/>
      <c r="P2" s="8"/>
      <c r="Q2" s="8"/>
      <c r="R2" s="8"/>
      <c r="S2" s="8">
        <v>1</v>
      </c>
      <c r="T2" s="8"/>
      <c r="U2" s="8">
        <v>4</v>
      </c>
    </row>
    <row r="3" spans="1:21" x14ac:dyDescent="0.25">
      <c r="A3" s="5" t="s">
        <v>1521</v>
      </c>
      <c r="B3" s="5" t="s">
        <v>1523</v>
      </c>
      <c r="C3" s="5">
        <v>542378292</v>
      </c>
      <c r="D3" s="5" t="s">
        <v>1522</v>
      </c>
      <c r="E3" s="8"/>
      <c r="F3" s="8"/>
      <c r="G3" s="8"/>
      <c r="H3" s="8"/>
      <c r="I3" s="8"/>
      <c r="J3" s="8">
        <v>1</v>
      </c>
      <c r="K3" s="8">
        <v>1</v>
      </c>
      <c r="L3" s="8">
        <v>1</v>
      </c>
      <c r="M3" s="8"/>
      <c r="N3" s="8"/>
      <c r="O3" s="8"/>
      <c r="P3" s="8"/>
      <c r="Q3" s="8">
        <v>1</v>
      </c>
      <c r="R3" s="8"/>
      <c r="S3" s="8"/>
      <c r="T3" s="8">
        <v>1</v>
      </c>
      <c r="U3" s="8">
        <v>5</v>
      </c>
    </row>
    <row r="4" spans="1:21" x14ac:dyDescent="0.25">
      <c r="A4" s="5" t="s">
        <v>1152</v>
      </c>
      <c r="B4" s="5" t="s">
        <v>1154</v>
      </c>
      <c r="C4" s="5">
        <v>972508548569</v>
      </c>
      <c r="D4" s="5" t="s">
        <v>1153</v>
      </c>
      <c r="E4" s="8"/>
      <c r="F4" s="8"/>
      <c r="G4" s="8"/>
      <c r="H4" s="8"/>
      <c r="I4" s="8">
        <v>1</v>
      </c>
      <c r="J4" s="8"/>
      <c r="K4" s="8"/>
      <c r="L4" s="8"/>
      <c r="M4" s="8"/>
      <c r="N4" s="8"/>
      <c r="O4" s="8"/>
      <c r="P4" s="8"/>
      <c r="Q4" s="8">
        <v>1</v>
      </c>
      <c r="R4" s="8">
        <v>1</v>
      </c>
      <c r="S4" s="8"/>
      <c r="T4" s="8"/>
      <c r="U4" s="8">
        <v>3</v>
      </c>
    </row>
    <row r="5" spans="1:21" x14ac:dyDescent="0.25">
      <c r="A5" s="5" t="s">
        <v>1145</v>
      </c>
      <c r="B5" s="5" t="s">
        <v>1147</v>
      </c>
      <c r="C5" s="5">
        <v>549451336</v>
      </c>
      <c r="D5" s="5" t="s">
        <v>1146</v>
      </c>
      <c r="E5" s="8"/>
      <c r="F5" s="8">
        <v>1</v>
      </c>
      <c r="G5" s="8">
        <v>1</v>
      </c>
      <c r="H5" s="8">
        <v>1</v>
      </c>
      <c r="I5" s="8"/>
      <c r="J5" s="8"/>
      <c r="K5" s="8">
        <v>1</v>
      </c>
      <c r="L5" s="8"/>
      <c r="M5" s="8">
        <v>1</v>
      </c>
      <c r="N5" s="8">
        <v>1</v>
      </c>
      <c r="O5" s="8">
        <v>1</v>
      </c>
      <c r="P5" s="8"/>
      <c r="Q5" s="8"/>
      <c r="R5" s="8"/>
      <c r="S5" s="8">
        <v>1</v>
      </c>
      <c r="T5" s="8">
        <v>1</v>
      </c>
      <c r="U5" s="8">
        <v>9</v>
      </c>
    </row>
    <row r="6" spans="1:21" x14ac:dyDescent="0.25">
      <c r="A6" s="5" t="s">
        <v>556</v>
      </c>
      <c r="B6" s="5" t="s">
        <v>558</v>
      </c>
      <c r="C6" s="5">
        <v>549877477</v>
      </c>
      <c r="D6" s="5" t="s">
        <v>557</v>
      </c>
      <c r="E6" s="8"/>
      <c r="F6" s="8"/>
      <c r="G6" s="8"/>
      <c r="H6" s="8"/>
      <c r="I6" s="8"/>
      <c r="J6" s="8"/>
      <c r="K6" s="8"/>
      <c r="L6" s="8"/>
      <c r="M6" s="8">
        <v>1</v>
      </c>
      <c r="N6" s="8"/>
      <c r="O6" s="8"/>
      <c r="P6" s="8"/>
      <c r="Q6" s="8"/>
      <c r="R6" s="8"/>
      <c r="S6" s="8"/>
      <c r="T6" s="8"/>
      <c r="U6" s="8">
        <v>1</v>
      </c>
    </row>
    <row r="7" spans="1:21" x14ac:dyDescent="0.25">
      <c r="A7" s="5" t="s">
        <v>493</v>
      </c>
      <c r="B7" s="5" t="s">
        <v>495</v>
      </c>
      <c r="C7" s="5">
        <v>538229553</v>
      </c>
      <c r="D7" s="5" t="s">
        <v>494</v>
      </c>
      <c r="E7" s="8">
        <v>1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>
        <v>1</v>
      </c>
    </row>
    <row r="8" spans="1:21" x14ac:dyDescent="0.25">
      <c r="A8" s="5" t="s">
        <v>223</v>
      </c>
      <c r="B8" s="5" t="s">
        <v>225</v>
      </c>
      <c r="C8" s="5">
        <v>525539243</v>
      </c>
      <c r="D8" s="5" t="s">
        <v>224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>
        <v>3</v>
      </c>
      <c r="R8" s="8"/>
      <c r="S8" s="8"/>
      <c r="T8" s="8"/>
      <c r="U8" s="8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6F19A-5129-45D7-9A9F-45E97BD01D55}">
  <dimension ref="A1:U4"/>
  <sheetViews>
    <sheetView rightToLeft="1" workbookViewId="0"/>
  </sheetViews>
  <sheetFormatPr defaultRowHeight="13.8" x14ac:dyDescent="0.25"/>
  <sheetData>
    <row r="1" spans="1:21" ht="82.8" x14ac:dyDescent="0.25">
      <c r="A1" s="7" t="s">
        <v>0</v>
      </c>
      <c r="B1" s="7" t="s">
        <v>34</v>
      </c>
      <c r="C1" s="7" t="s">
        <v>33</v>
      </c>
      <c r="D1" s="7" t="s">
        <v>1</v>
      </c>
      <c r="E1" s="7" t="s">
        <v>105</v>
      </c>
      <c r="F1" s="7" t="s">
        <v>189</v>
      </c>
      <c r="G1" s="7" t="s">
        <v>195</v>
      </c>
      <c r="H1" s="7" t="s">
        <v>196</v>
      </c>
      <c r="I1" s="7" t="s">
        <v>103</v>
      </c>
      <c r="J1" s="7" t="s">
        <v>147</v>
      </c>
      <c r="K1" s="7" t="s">
        <v>194</v>
      </c>
      <c r="L1" s="7" t="s">
        <v>192</v>
      </c>
      <c r="M1" s="7" t="s">
        <v>190</v>
      </c>
      <c r="N1" s="7" t="s">
        <v>251</v>
      </c>
      <c r="O1" s="7" t="s">
        <v>245</v>
      </c>
      <c r="P1" s="7" t="s">
        <v>191</v>
      </c>
      <c r="Q1" s="7" t="s">
        <v>104</v>
      </c>
      <c r="R1" s="7" t="s">
        <v>96</v>
      </c>
      <c r="S1" s="7" t="s">
        <v>197</v>
      </c>
      <c r="T1" s="7" t="s">
        <v>193</v>
      </c>
      <c r="U1" s="7" t="s">
        <v>2062</v>
      </c>
    </row>
    <row r="2" spans="1:21" x14ac:dyDescent="0.25">
      <c r="A2" s="5" t="s">
        <v>1738</v>
      </c>
      <c r="B2" s="5" t="s">
        <v>411</v>
      </c>
      <c r="C2" s="5">
        <v>972506271374</v>
      </c>
      <c r="D2" s="5" t="s">
        <v>409</v>
      </c>
      <c r="E2" s="8"/>
      <c r="F2" s="8">
        <v>3</v>
      </c>
      <c r="G2" s="8"/>
      <c r="H2" s="8"/>
      <c r="I2" s="8">
        <v>2</v>
      </c>
      <c r="J2" s="8"/>
      <c r="K2" s="8">
        <v>4</v>
      </c>
      <c r="L2" s="8">
        <v>1</v>
      </c>
      <c r="M2" s="8"/>
      <c r="N2" s="8"/>
      <c r="O2" s="8"/>
      <c r="P2" s="8"/>
      <c r="Q2" s="8"/>
      <c r="R2" s="8">
        <v>1</v>
      </c>
      <c r="S2" s="8">
        <v>4</v>
      </c>
      <c r="T2" s="8"/>
      <c r="U2" s="8">
        <v>15</v>
      </c>
    </row>
    <row r="3" spans="1:21" x14ac:dyDescent="0.25">
      <c r="A3" s="5" t="s">
        <v>734</v>
      </c>
      <c r="B3" s="5" t="s">
        <v>736</v>
      </c>
      <c r="C3" s="5">
        <v>972544242242</v>
      </c>
      <c r="D3" s="5" t="s">
        <v>735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>
        <v>4</v>
      </c>
      <c r="T3" s="8"/>
      <c r="U3" s="8">
        <v>4</v>
      </c>
    </row>
    <row r="4" spans="1:21" x14ac:dyDescent="0.25">
      <c r="A4" s="5" t="s">
        <v>408</v>
      </c>
      <c r="B4" s="5" t="s">
        <v>411</v>
      </c>
      <c r="C4" s="5">
        <v>972506271374</v>
      </c>
      <c r="D4" s="5" t="s">
        <v>409</v>
      </c>
      <c r="E4" s="8"/>
      <c r="F4" s="8"/>
      <c r="G4" s="8"/>
      <c r="H4" s="8"/>
      <c r="I4" s="8"/>
      <c r="J4" s="8"/>
      <c r="K4" s="8"/>
      <c r="L4" s="8"/>
      <c r="M4" s="8"/>
      <c r="N4" s="8"/>
      <c r="O4" s="8">
        <v>2</v>
      </c>
      <c r="P4" s="8"/>
      <c r="Q4" s="8"/>
      <c r="R4" s="8"/>
      <c r="S4" s="8">
        <v>2</v>
      </c>
      <c r="T4" s="8">
        <v>3</v>
      </c>
      <c r="U4" s="8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4F0BD-85FF-4613-9754-7300179BFD74}">
  <dimension ref="A1:U6"/>
  <sheetViews>
    <sheetView rightToLeft="1" workbookViewId="0">
      <selection activeCell="B1" sqref="B1:V76"/>
    </sheetView>
  </sheetViews>
  <sheetFormatPr defaultRowHeight="13.8" x14ac:dyDescent="0.25"/>
  <sheetData>
    <row r="1" spans="1:21" ht="82.8" x14ac:dyDescent="0.25">
      <c r="A1" s="7" t="s">
        <v>0</v>
      </c>
      <c r="B1" s="7" t="s">
        <v>34</v>
      </c>
      <c r="C1" s="7" t="s">
        <v>33</v>
      </c>
      <c r="D1" s="7" t="s">
        <v>1</v>
      </c>
      <c r="E1" s="7" t="s">
        <v>105</v>
      </c>
      <c r="F1" s="7" t="s">
        <v>189</v>
      </c>
      <c r="G1" s="7" t="s">
        <v>195</v>
      </c>
      <c r="H1" s="7" t="s">
        <v>196</v>
      </c>
      <c r="I1" s="7" t="s">
        <v>103</v>
      </c>
      <c r="J1" s="7" t="s">
        <v>147</v>
      </c>
      <c r="K1" s="7" t="s">
        <v>194</v>
      </c>
      <c r="L1" s="7" t="s">
        <v>192</v>
      </c>
      <c r="M1" s="7" t="s">
        <v>190</v>
      </c>
      <c r="N1" s="7" t="s">
        <v>251</v>
      </c>
      <c r="O1" s="7" t="s">
        <v>245</v>
      </c>
      <c r="P1" s="7" t="s">
        <v>191</v>
      </c>
      <c r="Q1" s="7" t="s">
        <v>104</v>
      </c>
      <c r="R1" s="7" t="s">
        <v>96</v>
      </c>
      <c r="S1" s="7" t="s">
        <v>197</v>
      </c>
      <c r="T1" s="7" t="s">
        <v>193</v>
      </c>
      <c r="U1" s="7" t="s">
        <v>2062</v>
      </c>
    </row>
    <row r="2" spans="1:21" x14ac:dyDescent="0.25">
      <c r="A2" s="5" t="s">
        <v>988</v>
      </c>
      <c r="B2" s="5" t="s">
        <v>990</v>
      </c>
      <c r="C2" s="5">
        <v>506762311</v>
      </c>
      <c r="D2" s="5" t="s">
        <v>989</v>
      </c>
      <c r="E2" s="8"/>
      <c r="F2" s="8">
        <v>2</v>
      </c>
      <c r="G2" s="8">
        <v>4</v>
      </c>
      <c r="H2" s="8">
        <v>4</v>
      </c>
      <c r="I2" s="8"/>
      <c r="J2" s="8"/>
      <c r="K2" s="8">
        <v>2</v>
      </c>
      <c r="L2" s="8"/>
      <c r="M2" s="8"/>
      <c r="N2" s="8"/>
      <c r="O2" s="8"/>
      <c r="P2" s="8">
        <v>3</v>
      </c>
      <c r="Q2" s="8"/>
      <c r="R2" s="8"/>
      <c r="S2" s="8">
        <v>2</v>
      </c>
      <c r="T2" s="8">
        <v>2</v>
      </c>
      <c r="U2" s="8">
        <v>19</v>
      </c>
    </row>
    <row r="3" spans="1:21" x14ac:dyDescent="0.25">
      <c r="A3" s="5" t="s">
        <v>952</v>
      </c>
      <c r="B3" s="5" t="s">
        <v>954</v>
      </c>
      <c r="C3" s="5">
        <v>972543979181</v>
      </c>
      <c r="D3" s="5" t="s">
        <v>953</v>
      </c>
      <c r="E3" s="8"/>
      <c r="F3" s="8"/>
      <c r="G3" s="8"/>
      <c r="H3" s="8"/>
      <c r="I3" s="8"/>
      <c r="J3" s="8"/>
      <c r="K3" s="8">
        <v>1</v>
      </c>
      <c r="L3" s="8"/>
      <c r="M3" s="8"/>
      <c r="N3" s="8"/>
      <c r="O3" s="8">
        <v>1</v>
      </c>
      <c r="P3" s="8">
        <v>1</v>
      </c>
      <c r="Q3" s="8"/>
      <c r="R3" s="8"/>
      <c r="S3" s="8">
        <v>1</v>
      </c>
      <c r="T3" s="8"/>
      <c r="U3" s="8">
        <v>4</v>
      </c>
    </row>
    <row r="4" spans="1:21" x14ac:dyDescent="0.25">
      <c r="A4" s="5" t="s">
        <v>643</v>
      </c>
      <c r="B4" s="5" t="s">
        <v>645</v>
      </c>
      <c r="C4" s="5">
        <v>556873145</v>
      </c>
      <c r="D4" s="5" t="s">
        <v>644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>
        <v>3</v>
      </c>
      <c r="T4" s="8"/>
      <c r="U4" s="8">
        <v>3</v>
      </c>
    </row>
    <row r="5" spans="1:21" x14ac:dyDescent="0.25">
      <c r="A5" s="5" t="s">
        <v>602</v>
      </c>
      <c r="B5" s="5" t="s">
        <v>604</v>
      </c>
      <c r="C5" s="5">
        <v>546642426</v>
      </c>
      <c r="D5" s="5" t="s">
        <v>603</v>
      </c>
      <c r="E5" s="8"/>
      <c r="F5" s="8"/>
      <c r="G5" s="8">
        <v>3</v>
      </c>
      <c r="H5" s="8">
        <v>3</v>
      </c>
      <c r="I5" s="8"/>
      <c r="J5" s="8"/>
      <c r="K5" s="8"/>
      <c r="L5" s="8"/>
      <c r="M5" s="8"/>
      <c r="N5" s="8"/>
      <c r="O5" s="8"/>
      <c r="P5" s="8"/>
      <c r="Q5" s="8"/>
      <c r="R5" s="8"/>
      <c r="S5" s="8">
        <v>3</v>
      </c>
      <c r="T5" s="8"/>
      <c r="U5" s="8">
        <v>9</v>
      </c>
    </row>
    <row r="6" spans="1:21" x14ac:dyDescent="0.25">
      <c r="A6" s="5" t="s">
        <v>598</v>
      </c>
      <c r="B6" s="5" t="s">
        <v>601</v>
      </c>
      <c r="C6" s="5">
        <v>972545613341</v>
      </c>
      <c r="D6" s="5" t="s">
        <v>599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>
        <v>1</v>
      </c>
      <c r="R6" s="8"/>
      <c r="S6" s="8">
        <v>1</v>
      </c>
      <c r="T6" s="8"/>
      <c r="U6" s="8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165CB-B1FD-44DE-8BFE-128C1D0A3E0E}">
  <dimension ref="A1:U6"/>
  <sheetViews>
    <sheetView rightToLeft="1" workbookViewId="0">
      <selection sqref="A1:U6"/>
    </sheetView>
  </sheetViews>
  <sheetFormatPr defaultRowHeight="13.8" x14ac:dyDescent="0.25"/>
  <sheetData>
    <row r="1" spans="1:21" ht="82.8" x14ac:dyDescent="0.25">
      <c r="A1" s="7" t="s">
        <v>0</v>
      </c>
      <c r="B1" s="7" t="s">
        <v>34</v>
      </c>
      <c r="C1" s="7" t="s">
        <v>33</v>
      </c>
      <c r="D1" s="7" t="s">
        <v>1</v>
      </c>
      <c r="E1" s="7" t="s">
        <v>105</v>
      </c>
      <c r="F1" s="7" t="s">
        <v>189</v>
      </c>
      <c r="G1" s="7" t="s">
        <v>195</v>
      </c>
      <c r="H1" s="7" t="s">
        <v>196</v>
      </c>
      <c r="I1" s="7" t="s">
        <v>103</v>
      </c>
      <c r="J1" s="7" t="s">
        <v>147</v>
      </c>
      <c r="K1" s="7" t="s">
        <v>194</v>
      </c>
      <c r="L1" s="7" t="s">
        <v>192</v>
      </c>
      <c r="M1" s="7" t="s">
        <v>190</v>
      </c>
      <c r="N1" s="7" t="s">
        <v>251</v>
      </c>
      <c r="O1" s="7" t="s">
        <v>245</v>
      </c>
      <c r="P1" s="7" t="s">
        <v>191</v>
      </c>
      <c r="Q1" s="7" t="s">
        <v>104</v>
      </c>
      <c r="R1" s="7" t="s">
        <v>96</v>
      </c>
      <c r="S1" s="7" t="s">
        <v>197</v>
      </c>
      <c r="T1" s="7" t="s">
        <v>193</v>
      </c>
      <c r="U1" s="7" t="s">
        <v>2062</v>
      </c>
    </row>
    <row r="2" spans="1:21" x14ac:dyDescent="0.25">
      <c r="A2" s="5" t="s">
        <v>2037</v>
      </c>
      <c r="B2" s="5" t="s">
        <v>2039</v>
      </c>
      <c r="C2" s="5">
        <v>507614000</v>
      </c>
      <c r="D2" s="5" t="s">
        <v>2038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>
        <v>1</v>
      </c>
    </row>
    <row r="3" spans="1:21" x14ac:dyDescent="0.25">
      <c r="A3" s="5" t="s">
        <v>1844</v>
      </c>
      <c r="B3" s="5" t="s">
        <v>1846</v>
      </c>
      <c r="C3" s="5">
        <v>507357211</v>
      </c>
      <c r="D3" s="5" t="s">
        <v>1845</v>
      </c>
      <c r="E3" s="8"/>
      <c r="F3" s="8">
        <v>1</v>
      </c>
      <c r="G3" s="8"/>
      <c r="H3" s="8"/>
      <c r="I3" s="8"/>
      <c r="J3" s="8"/>
      <c r="K3" s="8">
        <v>1</v>
      </c>
      <c r="L3" s="8"/>
      <c r="M3" s="8"/>
      <c r="N3" s="8">
        <v>1</v>
      </c>
      <c r="O3" s="8">
        <v>1</v>
      </c>
      <c r="P3" s="8"/>
      <c r="Q3" s="8"/>
      <c r="R3" s="8"/>
      <c r="S3" s="8">
        <v>1</v>
      </c>
      <c r="T3" s="8">
        <v>1</v>
      </c>
      <c r="U3" s="8">
        <v>6</v>
      </c>
    </row>
    <row r="4" spans="1:21" x14ac:dyDescent="0.25">
      <c r="A4" s="5" t="s">
        <v>1740</v>
      </c>
      <c r="B4" s="5" t="s">
        <v>1742</v>
      </c>
      <c r="C4" s="5">
        <v>972543342060</v>
      </c>
      <c r="D4" s="5" t="s">
        <v>1741</v>
      </c>
      <c r="E4" s="8">
        <v>4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>
        <v>4</v>
      </c>
      <c r="S4" s="8"/>
      <c r="T4" s="8"/>
      <c r="U4" s="8">
        <v>8</v>
      </c>
    </row>
    <row r="5" spans="1:21" x14ac:dyDescent="0.25">
      <c r="A5" s="5" t="s">
        <v>1453</v>
      </c>
      <c r="B5" s="5" t="s">
        <v>1455</v>
      </c>
      <c r="C5" s="5">
        <v>972542475808</v>
      </c>
      <c r="D5" s="5" t="s">
        <v>1454</v>
      </c>
      <c r="E5" s="8"/>
      <c r="F5" s="8"/>
      <c r="G5" s="8">
        <v>1</v>
      </c>
      <c r="H5" s="8"/>
      <c r="I5" s="8">
        <v>1</v>
      </c>
      <c r="J5" s="8">
        <v>2</v>
      </c>
      <c r="K5" s="8"/>
      <c r="L5" s="8"/>
      <c r="M5" s="8"/>
      <c r="N5" s="8"/>
      <c r="O5" s="8"/>
      <c r="P5" s="8"/>
      <c r="Q5" s="8"/>
      <c r="R5" s="8">
        <v>2</v>
      </c>
      <c r="S5" s="8"/>
      <c r="T5" s="8"/>
      <c r="U5" s="8">
        <v>6</v>
      </c>
    </row>
    <row r="6" spans="1:21" x14ac:dyDescent="0.25">
      <c r="A6" s="5" t="s">
        <v>346</v>
      </c>
      <c r="B6" s="5" t="s">
        <v>349</v>
      </c>
      <c r="C6" s="5">
        <v>528888968</v>
      </c>
      <c r="D6" s="5" t="s">
        <v>347</v>
      </c>
      <c r="E6" s="8"/>
      <c r="F6" s="8"/>
      <c r="G6" s="8"/>
      <c r="H6" s="8">
        <v>1</v>
      </c>
      <c r="I6" s="8"/>
      <c r="J6" s="8"/>
      <c r="K6" s="8">
        <v>1</v>
      </c>
      <c r="L6" s="8"/>
      <c r="M6" s="8"/>
      <c r="N6" s="8">
        <v>1</v>
      </c>
      <c r="O6" s="8">
        <v>1</v>
      </c>
      <c r="P6" s="8"/>
      <c r="Q6" s="8"/>
      <c r="R6" s="8"/>
      <c r="S6" s="8">
        <v>2</v>
      </c>
      <c r="T6" s="8"/>
      <c r="U6" s="8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8FC5E-E75D-4E26-9B3D-ED0E8C228A67}">
  <dimension ref="A1:U3"/>
  <sheetViews>
    <sheetView rightToLeft="1" workbookViewId="0">
      <selection activeCell="B1" sqref="B1:V76"/>
    </sheetView>
  </sheetViews>
  <sheetFormatPr defaultRowHeight="13.8" x14ac:dyDescent="0.25"/>
  <sheetData>
    <row r="1" spans="1:21" ht="82.8" x14ac:dyDescent="0.25">
      <c r="A1" s="7" t="s">
        <v>0</v>
      </c>
      <c r="B1" s="7" t="s">
        <v>34</v>
      </c>
      <c r="C1" s="7" t="s">
        <v>33</v>
      </c>
      <c r="D1" s="7" t="s">
        <v>1</v>
      </c>
      <c r="E1" s="7" t="s">
        <v>105</v>
      </c>
      <c r="F1" s="7" t="s">
        <v>189</v>
      </c>
      <c r="G1" s="7" t="s">
        <v>195</v>
      </c>
      <c r="H1" s="7" t="s">
        <v>196</v>
      </c>
      <c r="I1" s="7" t="s">
        <v>103</v>
      </c>
      <c r="J1" s="7" t="s">
        <v>147</v>
      </c>
      <c r="K1" s="7" t="s">
        <v>194</v>
      </c>
      <c r="L1" s="7" t="s">
        <v>192</v>
      </c>
      <c r="M1" s="7" t="s">
        <v>190</v>
      </c>
      <c r="N1" s="7" t="s">
        <v>251</v>
      </c>
      <c r="O1" s="7" t="s">
        <v>245</v>
      </c>
      <c r="P1" s="7" t="s">
        <v>191</v>
      </c>
      <c r="Q1" s="7" t="s">
        <v>104</v>
      </c>
      <c r="R1" s="7" t="s">
        <v>96</v>
      </c>
      <c r="S1" s="7" t="s">
        <v>197</v>
      </c>
      <c r="T1" s="7" t="s">
        <v>193</v>
      </c>
      <c r="U1" s="7" t="s">
        <v>2062</v>
      </c>
    </row>
    <row r="2" spans="1:21" x14ac:dyDescent="0.25">
      <c r="A2" s="5" t="s">
        <v>2027</v>
      </c>
      <c r="B2" s="5" t="s">
        <v>2029</v>
      </c>
      <c r="C2" s="5">
        <v>544501762</v>
      </c>
      <c r="D2" s="5" t="s">
        <v>2028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>
        <v>1</v>
      </c>
    </row>
    <row r="3" spans="1:21" x14ac:dyDescent="0.25">
      <c r="A3" s="5" t="s">
        <v>886</v>
      </c>
      <c r="B3" s="5" t="s">
        <v>888</v>
      </c>
      <c r="C3" s="5">
        <v>547778535</v>
      </c>
      <c r="D3" s="5" t="s">
        <v>887</v>
      </c>
      <c r="E3" s="8"/>
      <c r="F3" s="8"/>
      <c r="G3" s="8"/>
      <c r="H3" s="8"/>
      <c r="I3" s="8"/>
      <c r="J3" s="8"/>
      <c r="K3" s="8"/>
      <c r="L3" s="8"/>
      <c r="M3" s="8">
        <v>4</v>
      </c>
      <c r="N3" s="8">
        <v>4</v>
      </c>
      <c r="O3" s="8"/>
      <c r="P3" s="8"/>
      <c r="Q3" s="8"/>
      <c r="R3" s="8"/>
      <c r="S3" s="8"/>
      <c r="T3" s="8">
        <v>4</v>
      </c>
      <c r="U3" s="8">
        <v>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BEAF9-2536-4D80-AD71-4E26DA3EA9E9}">
  <dimension ref="A1:U10"/>
  <sheetViews>
    <sheetView rightToLeft="1" workbookViewId="0"/>
  </sheetViews>
  <sheetFormatPr defaultRowHeight="13.8" x14ac:dyDescent="0.25"/>
  <sheetData>
    <row r="1" spans="1:21" ht="82.8" x14ac:dyDescent="0.25">
      <c r="A1" s="7" t="s">
        <v>0</v>
      </c>
      <c r="B1" s="7" t="s">
        <v>34</v>
      </c>
      <c r="C1" s="7" t="s">
        <v>33</v>
      </c>
      <c r="D1" s="7" t="s">
        <v>1</v>
      </c>
      <c r="E1" s="7" t="s">
        <v>105</v>
      </c>
      <c r="F1" s="7" t="s">
        <v>189</v>
      </c>
      <c r="G1" s="7" t="s">
        <v>195</v>
      </c>
      <c r="H1" s="7" t="s">
        <v>196</v>
      </c>
      <c r="I1" s="7" t="s">
        <v>103</v>
      </c>
      <c r="J1" s="7" t="s">
        <v>147</v>
      </c>
      <c r="K1" s="7" t="s">
        <v>194</v>
      </c>
      <c r="L1" s="7" t="s">
        <v>192</v>
      </c>
      <c r="M1" s="7" t="s">
        <v>190</v>
      </c>
      <c r="N1" s="7" t="s">
        <v>251</v>
      </c>
      <c r="O1" s="7" t="s">
        <v>245</v>
      </c>
      <c r="P1" s="7" t="s">
        <v>191</v>
      </c>
      <c r="Q1" s="7" t="s">
        <v>104</v>
      </c>
      <c r="R1" s="7" t="s">
        <v>96</v>
      </c>
      <c r="S1" s="7" t="s">
        <v>197</v>
      </c>
      <c r="T1" s="7" t="s">
        <v>193</v>
      </c>
      <c r="U1" s="7" t="s">
        <v>2062</v>
      </c>
    </row>
    <row r="2" spans="1:21" x14ac:dyDescent="0.25">
      <c r="A2" s="5" t="s">
        <v>1962</v>
      </c>
      <c r="B2" s="5" t="s">
        <v>174</v>
      </c>
      <c r="C2" s="5">
        <v>545611022</v>
      </c>
      <c r="D2" s="5" t="s">
        <v>173</v>
      </c>
      <c r="E2" s="8"/>
      <c r="F2" s="8"/>
      <c r="G2" s="8"/>
      <c r="H2" s="8"/>
      <c r="I2" s="8">
        <v>1</v>
      </c>
      <c r="J2" s="8">
        <v>2</v>
      </c>
      <c r="K2" s="8"/>
      <c r="L2" s="8"/>
      <c r="M2" s="8"/>
      <c r="N2" s="8"/>
      <c r="O2" s="8"/>
      <c r="P2" s="8"/>
      <c r="Q2" s="8"/>
      <c r="R2" s="8">
        <v>3</v>
      </c>
      <c r="S2" s="8"/>
      <c r="T2" s="8"/>
      <c r="U2" s="8">
        <v>6</v>
      </c>
    </row>
    <row r="3" spans="1:21" x14ac:dyDescent="0.25">
      <c r="A3" s="5" t="s">
        <v>1881</v>
      </c>
      <c r="B3" s="5" t="s">
        <v>1883</v>
      </c>
      <c r="C3" s="5">
        <v>972545566052</v>
      </c>
      <c r="D3" s="5" t="s">
        <v>1882</v>
      </c>
      <c r="E3" s="8">
        <v>1</v>
      </c>
      <c r="F3" s="8"/>
      <c r="G3" s="8"/>
      <c r="H3" s="8"/>
      <c r="I3" s="8"/>
      <c r="J3" s="8"/>
      <c r="K3" s="8">
        <v>1</v>
      </c>
      <c r="L3" s="8"/>
      <c r="M3" s="8"/>
      <c r="N3" s="8"/>
      <c r="O3" s="8">
        <v>1</v>
      </c>
      <c r="P3" s="8"/>
      <c r="Q3" s="8"/>
      <c r="R3" s="8"/>
      <c r="S3" s="8">
        <v>1</v>
      </c>
      <c r="T3" s="8"/>
      <c r="U3" s="8">
        <v>4</v>
      </c>
    </row>
    <row r="4" spans="1:21" x14ac:dyDescent="0.25">
      <c r="A4" s="5" t="s">
        <v>1766</v>
      </c>
      <c r="B4" s="5" t="s">
        <v>1768</v>
      </c>
      <c r="C4" s="5">
        <v>547977526</v>
      </c>
      <c r="D4" s="5" t="s">
        <v>1767</v>
      </c>
      <c r="E4" s="8">
        <v>1</v>
      </c>
      <c r="F4" s="8"/>
      <c r="G4" s="8">
        <v>1</v>
      </c>
      <c r="H4" s="8"/>
      <c r="I4" s="8"/>
      <c r="J4" s="8">
        <v>1</v>
      </c>
      <c r="K4" s="8"/>
      <c r="L4" s="8">
        <v>1</v>
      </c>
      <c r="M4" s="8"/>
      <c r="N4" s="8"/>
      <c r="O4" s="8"/>
      <c r="P4" s="8"/>
      <c r="Q4" s="8">
        <v>1</v>
      </c>
      <c r="R4" s="8">
        <v>1</v>
      </c>
      <c r="S4" s="8"/>
      <c r="T4" s="8"/>
      <c r="U4" s="8">
        <v>6</v>
      </c>
    </row>
    <row r="5" spans="1:21" x14ac:dyDescent="0.25">
      <c r="A5" s="5" t="s">
        <v>1708</v>
      </c>
      <c r="B5" s="5" t="s">
        <v>1710</v>
      </c>
      <c r="C5" s="5">
        <v>558812461</v>
      </c>
      <c r="D5" s="5" t="s">
        <v>1709</v>
      </c>
      <c r="E5" s="8">
        <v>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>
        <v>1</v>
      </c>
      <c r="S5" s="8"/>
      <c r="T5" s="8"/>
      <c r="U5" s="8">
        <v>2</v>
      </c>
    </row>
    <row r="6" spans="1:21" x14ac:dyDescent="0.25">
      <c r="A6" s="5" t="s">
        <v>1410</v>
      </c>
      <c r="B6" s="5" t="s">
        <v>129</v>
      </c>
      <c r="C6" s="5">
        <v>505671945</v>
      </c>
      <c r="D6" s="5" t="s">
        <v>127</v>
      </c>
      <c r="E6" s="8"/>
      <c r="F6" s="8"/>
      <c r="G6" s="8"/>
      <c r="H6" s="8"/>
      <c r="I6" s="8">
        <v>1</v>
      </c>
      <c r="J6" s="8">
        <v>1</v>
      </c>
      <c r="K6" s="8"/>
      <c r="L6" s="8"/>
      <c r="M6" s="8"/>
      <c r="N6" s="8"/>
      <c r="O6" s="8"/>
      <c r="P6" s="8"/>
      <c r="Q6" s="8"/>
      <c r="R6" s="8">
        <v>1</v>
      </c>
      <c r="S6" s="8"/>
      <c r="T6" s="8"/>
      <c r="U6" s="8">
        <v>3</v>
      </c>
    </row>
    <row r="7" spans="1:21" x14ac:dyDescent="0.25">
      <c r="A7" s="5" t="s">
        <v>1258</v>
      </c>
      <c r="B7" s="5" t="s">
        <v>1260</v>
      </c>
      <c r="C7" s="5">
        <v>972527708894</v>
      </c>
      <c r="D7" s="5" t="s">
        <v>1259</v>
      </c>
      <c r="E7" s="8"/>
      <c r="F7" s="8"/>
      <c r="G7" s="8"/>
      <c r="H7" s="8">
        <v>1</v>
      </c>
      <c r="I7" s="8">
        <v>1</v>
      </c>
      <c r="J7" s="8">
        <v>1</v>
      </c>
      <c r="K7" s="8"/>
      <c r="L7" s="8"/>
      <c r="M7" s="8"/>
      <c r="N7" s="8"/>
      <c r="O7" s="8"/>
      <c r="P7" s="8"/>
      <c r="Q7" s="8">
        <v>1</v>
      </c>
      <c r="R7" s="8"/>
      <c r="S7" s="8"/>
      <c r="T7" s="8"/>
      <c r="U7" s="8">
        <v>4</v>
      </c>
    </row>
    <row r="8" spans="1:21" x14ac:dyDescent="0.25">
      <c r="A8" s="5" t="s">
        <v>650</v>
      </c>
      <c r="B8" s="5" t="s">
        <v>652</v>
      </c>
      <c r="C8" s="5">
        <v>528960760</v>
      </c>
      <c r="D8" s="5" t="s">
        <v>651</v>
      </c>
      <c r="E8" s="8"/>
      <c r="F8" s="8"/>
      <c r="G8" s="8"/>
      <c r="H8" s="8"/>
      <c r="I8" s="8"/>
      <c r="J8" s="8"/>
      <c r="K8" s="8">
        <v>1</v>
      </c>
      <c r="L8" s="8"/>
      <c r="M8" s="8">
        <v>1</v>
      </c>
      <c r="N8" s="8"/>
      <c r="O8" s="8"/>
      <c r="P8" s="8"/>
      <c r="Q8" s="8"/>
      <c r="R8" s="8"/>
      <c r="S8" s="8"/>
      <c r="T8" s="8"/>
      <c r="U8" s="8">
        <v>2</v>
      </c>
    </row>
    <row r="9" spans="1:21" x14ac:dyDescent="0.25">
      <c r="A9" s="5" t="s">
        <v>588</v>
      </c>
      <c r="B9" s="5" t="s">
        <v>590</v>
      </c>
      <c r="C9" s="5">
        <v>972528406044</v>
      </c>
      <c r="D9" s="5" t="s">
        <v>589</v>
      </c>
      <c r="E9" s="8"/>
      <c r="F9" s="8"/>
      <c r="G9" s="8"/>
      <c r="H9" s="8"/>
      <c r="I9" s="8"/>
      <c r="J9" s="8">
        <v>1</v>
      </c>
      <c r="K9" s="8">
        <v>2</v>
      </c>
      <c r="L9" s="8">
        <v>1</v>
      </c>
      <c r="M9" s="8">
        <v>6</v>
      </c>
      <c r="N9" s="8"/>
      <c r="O9" s="8"/>
      <c r="P9" s="8"/>
      <c r="Q9" s="8"/>
      <c r="R9" s="8"/>
      <c r="S9" s="8"/>
      <c r="T9" s="8"/>
      <c r="U9" s="8">
        <v>10</v>
      </c>
    </row>
    <row r="10" spans="1:21" x14ac:dyDescent="0.25">
      <c r="A10" s="5" t="s">
        <v>396</v>
      </c>
      <c r="B10" s="5" t="s">
        <v>398</v>
      </c>
      <c r="C10" s="5">
        <v>503077373</v>
      </c>
      <c r="D10" s="5" t="s">
        <v>397</v>
      </c>
      <c r="E10" s="8"/>
      <c r="F10" s="8">
        <v>1</v>
      </c>
      <c r="G10" s="8"/>
      <c r="H10" s="8"/>
      <c r="I10" s="8"/>
      <c r="J10" s="8"/>
      <c r="K10" s="8"/>
      <c r="L10" s="8"/>
      <c r="M10" s="8">
        <v>1</v>
      </c>
      <c r="N10" s="8">
        <v>1</v>
      </c>
      <c r="O10" s="8"/>
      <c r="P10" s="8"/>
      <c r="Q10" s="8"/>
      <c r="R10" s="8"/>
      <c r="S10" s="8"/>
      <c r="T10" s="8"/>
      <c r="U10" s="8">
        <v>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C16B2-A7BE-48B8-B8F0-1BC119E987D0}">
  <dimension ref="A1:U6"/>
  <sheetViews>
    <sheetView rightToLeft="1" workbookViewId="0">
      <selection activeCell="B25" activeCellId="1" sqref="A1:U6 B25"/>
    </sheetView>
  </sheetViews>
  <sheetFormatPr defaultRowHeight="13.8" x14ac:dyDescent="0.25"/>
  <sheetData>
    <row r="1" spans="1:21" ht="82.8" x14ac:dyDescent="0.25">
      <c r="A1" s="7" t="s">
        <v>0</v>
      </c>
      <c r="B1" s="7" t="s">
        <v>34</v>
      </c>
      <c r="C1" s="7" t="s">
        <v>33</v>
      </c>
      <c r="D1" s="7" t="s">
        <v>1</v>
      </c>
      <c r="E1" s="7" t="s">
        <v>105</v>
      </c>
      <c r="F1" s="7" t="s">
        <v>189</v>
      </c>
      <c r="G1" s="7" t="s">
        <v>195</v>
      </c>
      <c r="H1" s="7" t="s">
        <v>196</v>
      </c>
      <c r="I1" s="7" t="s">
        <v>103</v>
      </c>
      <c r="J1" s="7" t="s">
        <v>147</v>
      </c>
      <c r="K1" s="7" t="s">
        <v>194</v>
      </c>
      <c r="L1" s="7" t="s">
        <v>192</v>
      </c>
      <c r="M1" s="7" t="s">
        <v>190</v>
      </c>
      <c r="N1" s="7" t="s">
        <v>251</v>
      </c>
      <c r="O1" s="7" t="s">
        <v>245</v>
      </c>
      <c r="P1" s="7" t="s">
        <v>191</v>
      </c>
      <c r="Q1" s="7" t="s">
        <v>104</v>
      </c>
      <c r="R1" s="7" t="s">
        <v>96</v>
      </c>
      <c r="S1" s="7" t="s">
        <v>197</v>
      </c>
      <c r="T1" s="7" t="s">
        <v>193</v>
      </c>
      <c r="U1" s="7" t="s">
        <v>2062</v>
      </c>
    </row>
    <row r="2" spans="1:21" x14ac:dyDescent="0.25">
      <c r="A2" s="5" t="s">
        <v>1982</v>
      </c>
      <c r="B2" s="5" t="s">
        <v>1984</v>
      </c>
      <c r="C2" s="5">
        <v>972546560074</v>
      </c>
      <c r="D2" s="5" t="s">
        <v>1983</v>
      </c>
      <c r="E2" s="8">
        <v>3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>
        <v>3</v>
      </c>
    </row>
    <row r="3" spans="1:21" x14ac:dyDescent="0.25">
      <c r="A3" s="5" t="s">
        <v>1484</v>
      </c>
      <c r="B3" s="5" t="s">
        <v>1486</v>
      </c>
      <c r="C3" s="5">
        <v>972526046986</v>
      </c>
      <c r="D3" s="5" t="s">
        <v>1485</v>
      </c>
      <c r="E3" s="8">
        <v>1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>
        <v>1</v>
      </c>
      <c r="S3" s="8"/>
      <c r="T3" s="8"/>
      <c r="U3" s="8">
        <v>2</v>
      </c>
    </row>
    <row r="4" spans="1:21" x14ac:dyDescent="0.25">
      <c r="A4" s="5" t="s">
        <v>1231</v>
      </c>
      <c r="B4" s="5" t="s">
        <v>1233</v>
      </c>
      <c r="C4" s="5">
        <v>972505714448</v>
      </c>
      <c r="D4" s="5" t="s">
        <v>1232</v>
      </c>
      <c r="E4" s="8"/>
      <c r="F4" s="8"/>
      <c r="G4" s="8"/>
      <c r="H4" s="8">
        <v>1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>
        <v>1</v>
      </c>
      <c r="U4" s="8">
        <v>2</v>
      </c>
    </row>
    <row r="5" spans="1:21" x14ac:dyDescent="0.25">
      <c r="A5" s="5" t="s">
        <v>624</v>
      </c>
      <c r="B5" s="5" t="s">
        <v>626</v>
      </c>
      <c r="C5" s="5">
        <v>534455317</v>
      </c>
      <c r="D5" s="5" t="s">
        <v>625</v>
      </c>
      <c r="E5" s="8">
        <v>1</v>
      </c>
      <c r="F5" s="8"/>
      <c r="G5" s="8">
        <v>1</v>
      </c>
      <c r="H5" s="8"/>
      <c r="I5" s="8"/>
      <c r="J5" s="8"/>
      <c r="K5" s="8"/>
      <c r="L5" s="8"/>
      <c r="M5" s="8"/>
      <c r="N5" s="8"/>
      <c r="O5" s="8"/>
      <c r="P5" s="8"/>
      <c r="Q5" s="8"/>
      <c r="R5" s="8">
        <v>1</v>
      </c>
      <c r="S5" s="8"/>
      <c r="T5" s="8"/>
      <c r="U5" s="8">
        <v>3</v>
      </c>
    </row>
    <row r="6" spans="1:21" x14ac:dyDescent="0.25">
      <c r="A6" s="5" t="s">
        <v>442</v>
      </c>
      <c r="B6" s="5" t="s">
        <v>444</v>
      </c>
      <c r="C6" s="5">
        <v>528301756</v>
      </c>
      <c r="D6" s="5" t="s">
        <v>443</v>
      </c>
      <c r="E6" s="8"/>
      <c r="F6" s="8"/>
      <c r="G6" s="8">
        <v>1</v>
      </c>
      <c r="H6" s="8">
        <v>1</v>
      </c>
      <c r="I6" s="8">
        <v>1</v>
      </c>
      <c r="J6" s="8"/>
      <c r="K6" s="8"/>
      <c r="L6" s="8"/>
      <c r="M6" s="8"/>
      <c r="N6" s="8"/>
      <c r="O6" s="8"/>
      <c r="P6" s="8"/>
      <c r="Q6" s="8"/>
      <c r="R6" s="8">
        <v>1</v>
      </c>
      <c r="S6" s="8"/>
      <c r="T6" s="8"/>
      <c r="U6" s="8">
        <v>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45ADA-1F6F-4D44-8D61-9A07232CFFDC}">
  <dimension ref="A1:U3"/>
  <sheetViews>
    <sheetView rightToLeft="1" workbookViewId="0"/>
  </sheetViews>
  <sheetFormatPr defaultRowHeight="13.8" x14ac:dyDescent="0.25"/>
  <sheetData>
    <row r="1" spans="1:21" ht="82.8" x14ac:dyDescent="0.25">
      <c r="A1" s="7" t="s">
        <v>0</v>
      </c>
      <c r="B1" s="7" t="s">
        <v>34</v>
      </c>
      <c r="C1" s="7" t="s">
        <v>33</v>
      </c>
      <c r="D1" s="7" t="s">
        <v>1</v>
      </c>
      <c r="E1" s="7" t="s">
        <v>105</v>
      </c>
      <c r="F1" s="7" t="s">
        <v>189</v>
      </c>
      <c r="G1" s="7" t="s">
        <v>195</v>
      </c>
      <c r="H1" s="7" t="s">
        <v>196</v>
      </c>
      <c r="I1" s="7" t="s">
        <v>103</v>
      </c>
      <c r="J1" s="7" t="s">
        <v>147</v>
      </c>
      <c r="K1" s="7" t="s">
        <v>194</v>
      </c>
      <c r="L1" s="7" t="s">
        <v>192</v>
      </c>
      <c r="M1" s="7" t="s">
        <v>190</v>
      </c>
      <c r="N1" s="7" t="s">
        <v>251</v>
      </c>
      <c r="O1" s="7" t="s">
        <v>245</v>
      </c>
      <c r="P1" s="7" t="s">
        <v>191</v>
      </c>
      <c r="Q1" s="7" t="s">
        <v>104</v>
      </c>
      <c r="R1" s="7" t="s">
        <v>96</v>
      </c>
      <c r="S1" s="7" t="s">
        <v>197</v>
      </c>
      <c r="T1" s="7" t="s">
        <v>193</v>
      </c>
      <c r="U1" s="7" t="s">
        <v>2062</v>
      </c>
    </row>
    <row r="2" spans="1:21" x14ac:dyDescent="0.25">
      <c r="A2" s="5" t="s">
        <v>567</v>
      </c>
      <c r="B2" s="5" t="s">
        <v>569</v>
      </c>
      <c r="C2" s="5">
        <v>972528340601</v>
      </c>
      <c r="D2" s="5" t="s">
        <v>568</v>
      </c>
      <c r="E2" s="8"/>
      <c r="F2" s="8"/>
      <c r="G2" s="8">
        <v>1</v>
      </c>
      <c r="H2" s="8"/>
      <c r="I2" s="8"/>
      <c r="J2" s="8"/>
      <c r="K2" s="8"/>
      <c r="L2" s="8">
        <v>2</v>
      </c>
      <c r="M2" s="8"/>
      <c r="N2" s="8"/>
      <c r="O2" s="8"/>
      <c r="P2" s="8"/>
      <c r="Q2" s="8"/>
      <c r="R2" s="8"/>
      <c r="S2" s="8"/>
      <c r="T2" s="8"/>
      <c r="U2" s="8">
        <v>3</v>
      </c>
    </row>
    <row r="3" spans="1:21" x14ac:dyDescent="0.25">
      <c r="A3" s="5" t="s">
        <v>231</v>
      </c>
      <c r="B3" s="5" t="s">
        <v>234</v>
      </c>
      <c r="C3" s="5">
        <v>972506330160</v>
      </c>
      <c r="D3" s="5" t="s">
        <v>232</v>
      </c>
      <c r="E3" s="8"/>
      <c r="F3" s="8">
        <v>2</v>
      </c>
      <c r="G3" s="8"/>
      <c r="H3" s="8"/>
      <c r="I3" s="8"/>
      <c r="J3" s="8">
        <v>2</v>
      </c>
      <c r="K3" s="8"/>
      <c r="L3" s="8"/>
      <c r="M3" s="8">
        <v>2</v>
      </c>
      <c r="N3" s="8"/>
      <c r="O3" s="8"/>
      <c r="P3" s="8"/>
      <c r="Q3" s="8"/>
      <c r="R3" s="8"/>
      <c r="S3" s="8"/>
      <c r="T3" s="8"/>
      <c r="U3" s="8">
        <v>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C36BF-4E99-483D-8FF1-FBA55A268746}">
  <dimension ref="A1:U6"/>
  <sheetViews>
    <sheetView rightToLeft="1" topLeftCell="B1" workbookViewId="0">
      <selection activeCell="U1" sqref="U1:U1048576"/>
    </sheetView>
  </sheetViews>
  <sheetFormatPr defaultRowHeight="13.8" x14ac:dyDescent="0.25"/>
  <sheetData>
    <row r="1" spans="1:21" ht="82.8" x14ac:dyDescent="0.25">
      <c r="A1" s="7" t="s">
        <v>0</v>
      </c>
      <c r="B1" s="7" t="s">
        <v>34</v>
      </c>
      <c r="C1" s="7" t="s">
        <v>33</v>
      </c>
      <c r="D1" s="7" t="s">
        <v>1</v>
      </c>
      <c r="E1" s="7" t="s">
        <v>105</v>
      </c>
      <c r="F1" s="7" t="s">
        <v>189</v>
      </c>
      <c r="G1" s="7" t="s">
        <v>195</v>
      </c>
      <c r="H1" s="7" t="s">
        <v>196</v>
      </c>
      <c r="I1" s="7" t="s">
        <v>103</v>
      </c>
      <c r="J1" s="7" t="s">
        <v>147</v>
      </c>
      <c r="K1" s="7" t="s">
        <v>194</v>
      </c>
      <c r="L1" s="7" t="s">
        <v>192</v>
      </c>
      <c r="M1" s="7" t="s">
        <v>190</v>
      </c>
      <c r="N1" s="7" t="s">
        <v>251</v>
      </c>
      <c r="O1" s="7" t="s">
        <v>245</v>
      </c>
      <c r="P1" s="7" t="s">
        <v>191</v>
      </c>
      <c r="Q1" s="7" t="s">
        <v>104</v>
      </c>
      <c r="R1" s="7" t="s">
        <v>96</v>
      </c>
      <c r="S1" s="7" t="s">
        <v>197</v>
      </c>
      <c r="T1" s="7" t="s">
        <v>193</v>
      </c>
      <c r="U1" s="7" t="s">
        <v>2062</v>
      </c>
    </row>
    <row r="2" spans="1:21" x14ac:dyDescent="0.25">
      <c r="A2" s="5" t="s">
        <v>1694</v>
      </c>
      <c r="B2" s="5" t="s">
        <v>1696</v>
      </c>
      <c r="C2" s="5">
        <v>548820515</v>
      </c>
      <c r="D2" s="5" t="s">
        <v>1695</v>
      </c>
      <c r="E2" s="8">
        <v>2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>
        <v>3</v>
      </c>
      <c r="R2" s="8">
        <v>1</v>
      </c>
      <c r="S2" s="8"/>
      <c r="T2" s="8"/>
      <c r="U2" s="8">
        <v>6</v>
      </c>
    </row>
    <row r="3" spans="1:21" x14ac:dyDescent="0.25">
      <c r="A3" s="5" t="s">
        <v>1616</v>
      </c>
      <c r="B3" s="5" t="s">
        <v>1618</v>
      </c>
      <c r="C3" s="5">
        <v>523827682</v>
      </c>
      <c r="D3" s="5" t="s">
        <v>1617</v>
      </c>
      <c r="E3" s="8"/>
      <c r="F3" s="8"/>
      <c r="G3" s="8">
        <v>1</v>
      </c>
      <c r="H3" s="8">
        <v>1</v>
      </c>
      <c r="I3" s="8"/>
      <c r="J3" s="8"/>
      <c r="K3" s="8"/>
      <c r="L3" s="8">
        <v>1</v>
      </c>
      <c r="M3" s="8"/>
      <c r="N3" s="8"/>
      <c r="O3" s="8"/>
      <c r="P3" s="8">
        <v>1</v>
      </c>
      <c r="Q3" s="8"/>
      <c r="R3" s="8"/>
      <c r="S3" s="8">
        <v>1</v>
      </c>
      <c r="T3" s="8"/>
      <c r="U3" s="8">
        <v>5</v>
      </c>
    </row>
    <row r="4" spans="1:21" x14ac:dyDescent="0.25">
      <c r="A4" s="5" t="s">
        <v>1504</v>
      </c>
      <c r="B4" s="5" t="s">
        <v>1506</v>
      </c>
      <c r="C4" s="5">
        <v>505758343</v>
      </c>
      <c r="D4" s="5" t="s">
        <v>1505</v>
      </c>
      <c r="E4" s="8">
        <v>1</v>
      </c>
      <c r="F4" s="8"/>
      <c r="G4" s="8"/>
      <c r="H4" s="8">
        <v>2</v>
      </c>
      <c r="I4" s="8"/>
      <c r="J4" s="8">
        <v>1</v>
      </c>
      <c r="K4" s="8"/>
      <c r="L4" s="8"/>
      <c r="M4" s="8"/>
      <c r="N4" s="8"/>
      <c r="O4" s="8"/>
      <c r="P4" s="8"/>
      <c r="Q4" s="8"/>
      <c r="R4" s="8">
        <v>2</v>
      </c>
      <c r="S4" s="8"/>
      <c r="T4" s="8"/>
      <c r="U4" s="8">
        <v>6</v>
      </c>
    </row>
    <row r="5" spans="1:21" x14ac:dyDescent="0.25">
      <c r="A5" s="5" t="s">
        <v>1163</v>
      </c>
      <c r="B5" s="5" t="s">
        <v>1165</v>
      </c>
      <c r="C5" s="5">
        <v>532205979</v>
      </c>
      <c r="D5" s="5" t="s">
        <v>1164</v>
      </c>
      <c r="E5" s="8">
        <v>1</v>
      </c>
      <c r="F5" s="8">
        <v>1</v>
      </c>
      <c r="G5" s="8"/>
      <c r="H5" s="8"/>
      <c r="I5" s="8"/>
      <c r="J5" s="8"/>
      <c r="K5" s="8">
        <v>2</v>
      </c>
      <c r="L5" s="8">
        <v>1</v>
      </c>
      <c r="M5" s="8">
        <v>1</v>
      </c>
      <c r="N5" s="8"/>
      <c r="O5" s="8">
        <v>2</v>
      </c>
      <c r="P5" s="8"/>
      <c r="Q5" s="8"/>
      <c r="R5" s="8"/>
      <c r="S5" s="8">
        <v>1</v>
      </c>
      <c r="T5" s="8"/>
      <c r="U5" s="8">
        <v>9</v>
      </c>
    </row>
    <row r="6" spans="1:21" x14ac:dyDescent="0.25">
      <c r="A6" s="5" t="s">
        <v>1079</v>
      </c>
      <c r="B6" s="5" t="s">
        <v>1081</v>
      </c>
      <c r="C6" s="5">
        <v>549981531</v>
      </c>
      <c r="D6" s="5" t="s">
        <v>1080</v>
      </c>
      <c r="E6" s="8"/>
      <c r="F6" s="8"/>
      <c r="G6" s="8">
        <v>2</v>
      </c>
      <c r="H6" s="8"/>
      <c r="I6" s="8"/>
      <c r="J6" s="8"/>
      <c r="K6" s="8">
        <v>1</v>
      </c>
      <c r="L6" s="8"/>
      <c r="M6" s="8"/>
      <c r="N6" s="8">
        <v>1</v>
      </c>
      <c r="O6" s="8">
        <v>1</v>
      </c>
      <c r="P6" s="8"/>
      <c r="Q6" s="8"/>
      <c r="R6" s="8"/>
      <c r="S6" s="8">
        <v>1</v>
      </c>
      <c r="T6" s="8"/>
      <c r="U6" s="8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9F566-D1C3-45A9-B114-6F544F4F62DE}">
  <dimension ref="A1:U5"/>
  <sheetViews>
    <sheetView rightToLeft="1" workbookViewId="0"/>
  </sheetViews>
  <sheetFormatPr defaultRowHeight="13.8" x14ac:dyDescent="0.25"/>
  <sheetData>
    <row r="1" spans="1:21" ht="82.8" x14ac:dyDescent="0.25">
      <c r="A1" s="7" t="s">
        <v>0</v>
      </c>
      <c r="B1" s="7" t="s">
        <v>34</v>
      </c>
      <c r="C1" s="7" t="s">
        <v>33</v>
      </c>
      <c r="D1" s="7" t="s">
        <v>1</v>
      </c>
      <c r="E1" s="7" t="s">
        <v>105</v>
      </c>
      <c r="F1" s="7" t="s">
        <v>189</v>
      </c>
      <c r="G1" s="7" t="s">
        <v>195</v>
      </c>
      <c r="H1" s="7" t="s">
        <v>196</v>
      </c>
      <c r="I1" s="7" t="s">
        <v>103</v>
      </c>
      <c r="J1" s="7" t="s">
        <v>147</v>
      </c>
      <c r="K1" s="7" t="s">
        <v>194</v>
      </c>
      <c r="L1" s="7" t="s">
        <v>192</v>
      </c>
      <c r="M1" s="7" t="s">
        <v>190</v>
      </c>
      <c r="N1" s="7" t="s">
        <v>251</v>
      </c>
      <c r="O1" s="7" t="s">
        <v>245</v>
      </c>
      <c r="P1" s="7" t="s">
        <v>191</v>
      </c>
      <c r="Q1" s="7" t="s">
        <v>104</v>
      </c>
      <c r="R1" s="7" t="s">
        <v>96</v>
      </c>
      <c r="S1" s="7" t="s">
        <v>197</v>
      </c>
      <c r="T1" s="7" t="s">
        <v>193</v>
      </c>
      <c r="U1" s="7" t="s">
        <v>2062</v>
      </c>
    </row>
    <row r="2" spans="1:21" x14ac:dyDescent="0.25">
      <c r="A2" s="5" t="s">
        <v>1949</v>
      </c>
      <c r="B2" s="5" t="s">
        <v>1951</v>
      </c>
      <c r="C2" s="5">
        <v>972503344214</v>
      </c>
      <c r="D2" s="5" t="s">
        <v>1950</v>
      </c>
      <c r="E2" s="8"/>
      <c r="F2" s="8"/>
      <c r="G2" s="8"/>
      <c r="H2" s="8"/>
      <c r="I2" s="8"/>
      <c r="J2" s="8"/>
      <c r="K2" s="8"/>
      <c r="L2" s="8"/>
      <c r="M2" s="8"/>
      <c r="N2" s="8"/>
      <c r="O2" s="8">
        <v>1</v>
      </c>
      <c r="P2" s="8"/>
      <c r="Q2" s="8"/>
      <c r="R2" s="8"/>
      <c r="S2" s="8">
        <v>2</v>
      </c>
      <c r="T2" s="8"/>
      <c r="U2" s="8">
        <v>3</v>
      </c>
    </row>
    <row r="3" spans="1:21" x14ac:dyDescent="0.25">
      <c r="A3" s="5" t="s">
        <v>1055</v>
      </c>
      <c r="B3" s="5" t="s">
        <v>1057</v>
      </c>
      <c r="C3" s="5">
        <v>542282089</v>
      </c>
      <c r="D3" s="5" t="s">
        <v>1056</v>
      </c>
      <c r="E3" s="8"/>
      <c r="F3" s="8"/>
      <c r="G3" s="8">
        <v>1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>
        <v>1</v>
      </c>
      <c r="U3" s="8">
        <v>2</v>
      </c>
    </row>
    <row r="4" spans="1:21" x14ac:dyDescent="0.25">
      <c r="A4" s="5" t="s">
        <v>714</v>
      </c>
      <c r="B4" s="5" t="s">
        <v>716</v>
      </c>
      <c r="C4" s="5">
        <v>545894040</v>
      </c>
      <c r="D4" s="5" t="s">
        <v>715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>
        <v>1</v>
      </c>
      <c r="R4" s="8">
        <v>2</v>
      </c>
      <c r="S4" s="8">
        <v>3</v>
      </c>
      <c r="T4" s="8"/>
      <c r="U4" s="8">
        <v>6</v>
      </c>
    </row>
    <row r="5" spans="1:21" x14ac:dyDescent="0.25">
      <c r="A5" s="5" t="s">
        <v>229</v>
      </c>
      <c r="B5" s="5" t="s">
        <v>161</v>
      </c>
      <c r="C5" s="5">
        <v>548315781</v>
      </c>
      <c r="D5" s="5" t="s">
        <v>159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>
        <v>3</v>
      </c>
      <c r="S5" s="8"/>
      <c r="T5" s="8"/>
      <c r="U5" s="8">
        <v>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1AB00-C68E-4A98-8F5C-F4AEF86667D2}">
  <dimension ref="A1:U6"/>
  <sheetViews>
    <sheetView rightToLeft="1" workbookViewId="0">
      <selection sqref="A1:U6"/>
    </sheetView>
  </sheetViews>
  <sheetFormatPr defaultRowHeight="13.8" x14ac:dyDescent="0.25"/>
  <sheetData>
    <row r="1" spans="1:21" ht="82.8" x14ac:dyDescent="0.25">
      <c r="A1" s="7" t="s">
        <v>0</v>
      </c>
      <c r="B1" s="7" t="s">
        <v>34</v>
      </c>
      <c r="C1" s="7" t="s">
        <v>33</v>
      </c>
      <c r="D1" s="7" t="s">
        <v>1</v>
      </c>
      <c r="E1" s="7" t="s">
        <v>105</v>
      </c>
      <c r="F1" s="7" t="s">
        <v>189</v>
      </c>
      <c r="G1" s="7" t="s">
        <v>195</v>
      </c>
      <c r="H1" s="7" t="s">
        <v>196</v>
      </c>
      <c r="I1" s="7" t="s">
        <v>103</v>
      </c>
      <c r="J1" s="7" t="s">
        <v>147</v>
      </c>
      <c r="K1" s="7" t="s">
        <v>194</v>
      </c>
      <c r="L1" s="7" t="s">
        <v>192</v>
      </c>
      <c r="M1" s="7" t="s">
        <v>190</v>
      </c>
      <c r="N1" s="7" t="s">
        <v>251</v>
      </c>
      <c r="O1" s="7" t="s">
        <v>245</v>
      </c>
      <c r="P1" s="7" t="s">
        <v>191</v>
      </c>
      <c r="Q1" s="7" t="s">
        <v>104</v>
      </c>
      <c r="R1" s="7" t="s">
        <v>96</v>
      </c>
      <c r="S1" s="7" t="s">
        <v>197</v>
      </c>
      <c r="T1" s="7" t="s">
        <v>193</v>
      </c>
      <c r="U1" s="7" t="s">
        <v>2062</v>
      </c>
    </row>
    <row r="2" spans="1:21" x14ac:dyDescent="0.25">
      <c r="A2" s="5" t="s">
        <v>2042</v>
      </c>
      <c r="B2" s="5" t="s">
        <v>1996</v>
      </c>
      <c r="C2" s="5">
        <v>549449720</v>
      </c>
      <c r="D2" s="5" t="s">
        <v>1995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>
        <v>1</v>
      </c>
    </row>
    <row r="3" spans="1:21" x14ac:dyDescent="0.25">
      <c r="A3" s="5" t="s">
        <v>1635</v>
      </c>
      <c r="B3" s="5" t="s">
        <v>1637</v>
      </c>
      <c r="C3" s="5">
        <v>972546681907</v>
      </c>
      <c r="D3" s="5" t="s">
        <v>1636</v>
      </c>
      <c r="E3" s="8"/>
      <c r="F3" s="8"/>
      <c r="G3" s="8">
        <v>1</v>
      </c>
      <c r="H3" s="8"/>
      <c r="I3" s="8"/>
      <c r="J3" s="8"/>
      <c r="K3" s="8">
        <v>1</v>
      </c>
      <c r="L3" s="8"/>
      <c r="M3" s="8"/>
      <c r="N3" s="8"/>
      <c r="O3" s="8">
        <v>1</v>
      </c>
      <c r="P3" s="8"/>
      <c r="Q3" s="8"/>
      <c r="R3" s="8"/>
      <c r="S3" s="8">
        <v>1</v>
      </c>
      <c r="T3" s="8"/>
      <c r="U3" s="8">
        <v>4</v>
      </c>
    </row>
    <row r="4" spans="1:21" x14ac:dyDescent="0.25">
      <c r="A4" s="5" t="s">
        <v>1296</v>
      </c>
      <c r="B4" s="5" t="s">
        <v>1298</v>
      </c>
      <c r="C4" s="5">
        <v>546839330</v>
      </c>
      <c r="D4" s="5" t="s">
        <v>1297</v>
      </c>
      <c r="E4" s="8">
        <v>1</v>
      </c>
      <c r="F4" s="8"/>
      <c r="G4" s="8"/>
      <c r="H4" s="8"/>
      <c r="I4" s="8"/>
      <c r="J4" s="8"/>
      <c r="K4" s="8"/>
      <c r="L4" s="8">
        <v>1</v>
      </c>
      <c r="M4" s="8"/>
      <c r="N4" s="8"/>
      <c r="O4" s="8"/>
      <c r="P4" s="8"/>
      <c r="Q4" s="8"/>
      <c r="R4" s="8">
        <v>1</v>
      </c>
      <c r="S4" s="8"/>
      <c r="T4" s="8"/>
      <c r="U4" s="8">
        <v>3</v>
      </c>
    </row>
    <row r="5" spans="1:21" x14ac:dyDescent="0.25">
      <c r="A5" s="5" t="s">
        <v>1050</v>
      </c>
      <c r="B5" s="5" t="s">
        <v>1052</v>
      </c>
      <c r="C5" s="5">
        <v>972509733563</v>
      </c>
      <c r="D5" s="5" t="s">
        <v>1051</v>
      </c>
      <c r="E5" s="8"/>
      <c r="F5" s="8">
        <v>1</v>
      </c>
      <c r="G5" s="8">
        <v>1</v>
      </c>
      <c r="H5" s="8"/>
      <c r="I5" s="8"/>
      <c r="J5" s="8"/>
      <c r="K5" s="8">
        <v>1</v>
      </c>
      <c r="L5" s="8"/>
      <c r="M5" s="8">
        <v>1</v>
      </c>
      <c r="N5" s="8">
        <v>1</v>
      </c>
      <c r="O5" s="8">
        <v>1</v>
      </c>
      <c r="P5" s="8"/>
      <c r="Q5" s="8"/>
      <c r="R5" s="8"/>
      <c r="S5" s="8">
        <v>1</v>
      </c>
      <c r="T5" s="8">
        <v>1</v>
      </c>
      <c r="U5" s="8">
        <v>8</v>
      </c>
    </row>
    <row r="6" spans="1:21" x14ac:dyDescent="0.25">
      <c r="A6" s="5" t="s">
        <v>485</v>
      </c>
      <c r="B6" s="5" t="s">
        <v>487</v>
      </c>
      <c r="C6" s="5">
        <v>545983489</v>
      </c>
      <c r="D6" s="5" t="s">
        <v>486</v>
      </c>
      <c r="E6" s="8"/>
      <c r="F6" s="8"/>
      <c r="G6" s="8"/>
      <c r="H6" s="8">
        <v>1</v>
      </c>
      <c r="I6" s="8"/>
      <c r="J6" s="8">
        <v>1</v>
      </c>
      <c r="K6" s="8"/>
      <c r="L6" s="8"/>
      <c r="M6" s="8"/>
      <c r="N6" s="8"/>
      <c r="O6" s="8"/>
      <c r="P6" s="8"/>
      <c r="Q6" s="8"/>
      <c r="R6" s="8">
        <v>1</v>
      </c>
      <c r="S6" s="8"/>
      <c r="T6" s="8"/>
      <c r="U6" s="8">
        <v>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7A2B4-FA28-4466-92DB-933C5C4C8955}">
  <dimension ref="A1:R53"/>
  <sheetViews>
    <sheetView rightToLeft="1" workbookViewId="0">
      <selection activeCell="V1" sqref="B1:V252"/>
    </sheetView>
  </sheetViews>
  <sheetFormatPr defaultRowHeight="13.8" x14ac:dyDescent="0.25"/>
  <cols>
    <col min="1" max="1" width="36.8984375" style="4" bestFit="1" customWidth="1"/>
    <col min="2" max="16384" width="8.796875" style="4"/>
  </cols>
  <sheetData>
    <row r="1" spans="1:18" s="6" customFormat="1" ht="84" customHeight="1" x14ac:dyDescent="0.25">
      <c r="A1" s="7" t="s">
        <v>2060</v>
      </c>
      <c r="B1" s="7" t="s">
        <v>105</v>
      </c>
      <c r="C1" s="7" t="s">
        <v>189</v>
      </c>
      <c r="D1" s="7" t="s">
        <v>195</v>
      </c>
      <c r="E1" s="7" t="s">
        <v>196</v>
      </c>
      <c r="F1" s="7" t="s">
        <v>103</v>
      </c>
      <c r="G1" s="7" t="s">
        <v>147</v>
      </c>
      <c r="H1" s="7" t="s">
        <v>194</v>
      </c>
      <c r="I1" s="7" t="s">
        <v>192</v>
      </c>
      <c r="J1" s="7" t="s">
        <v>190</v>
      </c>
      <c r="K1" s="7" t="s">
        <v>251</v>
      </c>
      <c r="L1" s="7" t="s">
        <v>245</v>
      </c>
      <c r="M1" s="7" t="s">
        <v>191</v>
      </c>
      <c r="N1" s="7" t="s">
        <v>104</v>
      </c>
      <c r="O1" s="7" t="s">
        <v>96</v>
      </c>
      <c r="P1" s="7" t="s">
        <v>197</v>
      </c>
      <c r="Q1" s="7" t="s">
        <v>193</v>
      </c>
      <c r="R1" s="7" t="s">
        <v>2062</v>
      </c>
    </row>
    <row r="2" spans="1:18" x14ac:dyDescent="0.25">
      <c r="A2" s="5" t="s">
        <v>140</v>
      </c>
      <c r="B2" s="5">
        <v>1</v>
      </c>
      <c r="C2" s="5"/>
      <c r="D2" s="5"/>
      <c r="E2" s="5"/>
      <c r="F2" s="5"/>
      <c r="G2" s="5"/>
      <c r="H2" s="5"/>
      <c r="I2" s="5"/>
      <c r="J2" s="5">
        <v>3</v>
      </c>
      <c r="K2" s="5">
        <v>2</v>
      </c>
      <c r="L2" s="5"/>
      <c r="M2" s="5"/>
      <c r="N2" s="5">
        <v>1</v>
      </c>
      <c r="O2" s="5">
        <v>4</v>
      </c>
      <c r="P2" s="5">
        <v>3</v>
      </c>
      <c r="Q2" s="5"/>
      <c r="R2" s="5">
        <f>SUM(B2:Q2)</f>
        <v>14</v>
      </c>
    </row>
    <row r="3" spans="1:18" x14ac:dyDescent="0.25">
      <c r="A3" s="5" t="s">
        <v>244</v>
      </c>
      <c r="B3" s="5">
        <v>2</v>
      </c>
      <c r="C3" s="5">
        <v>5</v>
      </c>
      <c r="D3" s="5">
        <v>2</v>
      </c>
      <c r="E3" s="5">
        <v>3</v>
      </c>
      <c r="F3" s="5">
        <v>1</v>
      </c>
      <c r="G3" s="5">
        <v>3</v>
      </c>
      <c r="H3" s="5">
        <v>3</v>
      </c>
      <c r="I3" s="5"/>
      <c r="J3" s="5">
        <v>5</v>
      </c>
      <c r="K3" s="5">
        <v>5</v>
      </c>
      <c r="L3" s="5">
        <v>4</v>
      </c>
      <c r="M3" s="5"/>
      <c r="N3" s="5">
        <v>4</v>
      </c>
      <c r="O3" s="5">
        <v>3</v>
      </c>
      <c r="P3" s="5">
        <v>5</v>
      </c>
      <c r="Q3" s="5">
        <v>5</v>
      </c>
      <c r="R3" s="5">
        <f t="shared" ref="R3:R52" si="0">SUM(B3:Q3)</f>
        <v>50</v>
      </c>
    </row>
    <row r="4" spans="1:18" x14ac:dyDescent="0.25">
      <c r="A4" s="5" t="s">
        <v>152</v>
      </c>
      <c r="B4" s="5">
        <v>46</v>
      </c>
      <c r="C4" s="5">
        <v>13</v>
      </c>
      <c r="D4" s="5">
        <v>52</v>
      </c>
      <c r="E4" s="5">
        <v>40</v>
      </c>
      <c r="F4" s="5">
        <v>29</v>
      </c>
      <c r="G4" s="5">
        <v>21</v>
      </c>
      <c r="H4" s="5">
        <v>13</v>
      </c>
      <c r="I4" s="5">
        <v>11</v>
      </c>
      <c r="J4" s="5">
        <v>10</v>
      </c>
      <c r="K4" s="5">
        <v>10</v>
      </c>
      <c r="L4" s="5">
        <v>6</v>
      </c>
      <c r="M4" s="5">
        <v>15</v>
      </c>
      <c r="N4" s="5">
        <v>24</v>
      </c>
      <c r="O4" s="5">
        <v>58</v>
      </c>
      <c r="P4" s="5">
        <v>31</v>
      </c>
      <c r="Q4" s="5">
        <v>22</v>
      </c>
      <c r="R4" s="5">
        <f t="shared" si="0"/>
        <v>401</v>
      </c>
    </row>
    <row r="5" spans="1:18" x14ac:dyDescent="0.25">
      <c r="A5" s="5" t="s">
        <v>600</v>
      </c>
      <c r="B5" s="5"/>
      <c r="C5" s="5">
        <v>2</v>
      </c>
      <c r="D5" s="5">
        <v>7</v>
      </c>
      <c r="E5" s="5">
        <v>7</v>
      </c>
      <c r="F5" s="5"/>
      <c r="G5" s="5"/>
      <c r="H5" s="5">
        <v>3</v>
      </c>
      <c r="I5" s="5"/>
      <c r="J5" s="5"/>
      <c r="K5" s="5"/>
      <c r="L5" s="5">
        <v>1</v>
      </c>
      <c r="M5" s="5">
        <v>4</v>
      </c>
      <c r="N5" s="5">
        <v>1</v>
      </c>
      <c r="O5" s="5"/>
      <c r="P5" s="5">
        <v>10</v>
      </c>
      <c r="Q5" s="5">
        <v>2</v>
      </c>
      <c r="R5" s="5">
        <f t="shared" si="0"/>
        <v>37</v>
      </c>
    </row>
    <row r="6" spans="1:18" x14ac:dyDescent="0.25">
      <c r="A6" s="5" t="s">
        <v>135</v>
      </c>
      <c r="B6" s="5">
        <v>3</v>
      </c>
      <c r="C6" s="5">
        <v>1</v>
      </c>
      <c r="D6" s="5">
        <v>1</v>
      </c>
      <c r="E6" s="5">
        <v>1</v>
      </c>
      <c r="F6" s="5">
        <v>3</v>
      </c>
      <c r="G6" s="5">
        <v>6</v>
      </c>
      <c r="H6" s="5">
        <v>4</v>
      </c>
      <c r="I6" s="5">
        <v>2</v>
      </c>
      <c r="J6" s="5">
        <v>8</v>
      </c>
      <c r="K6" s="5">
        <v>1</v>
      </c>
      <c r="L6" s="5">
        <v>1</v>
      </c>
      <c r="M6" s="5"/>
      <c r="N6" s="5">
        <v>2</v>
      </c>
      <c r="O6" s="5">
        <v>6</v>
      </c>
      <c r="P6" s="5">
        <v>1</v>
      </c>
      <c r="Q6" s="5"/>
      <c r="R6" s="5">
        <f t="shared" si="0"/>
        <v>40</v>
      </c>
    </row>
    <row r="7" spans="1:18" x14ac:dyDescent="0.25">
      <c r="A7" s="5" t="s">
        <v>410</v>
      </c>
      <c r="B7" s="5"/>
      <c r="C7" s="5">
        <v>3</v>
      </c>
      <c r="D7" s="5"/>
      <c r="E7" s="5"/>
      <c r="F7" s="5">
        <v>2</v>
      </c>
      <c r="G7" s="5"/>
      <c r="H7" s="5">
        <v>4</v>
      </c>
      <c r="I7" s="5">
        <v>1</v>
      </c>
      <c r="J7" s="5"/>
      <c r="K7" s="5"/>
      <c r="L7" s="5">
        <v>2</v>
      </c>
      <c r="M7" s="5"/>
      <c r="N7" s="5"/>
      <c r="O7" s="5">
        <v>1</v>
      </c>
      <c r="P7" s="5">
        <v>10</v>
      </c>
      <c r="Q7" s="5">
        <v>3</v>
      </c>
      <c r="R7" s="5">
        <f t="shared" si="0"/>
        <v>26</v>
      </c>
    </row>
    <row r="8" spans="1:18" x14ac:dyDescent="0.25">
      <c r="A8" s="5" t="s">
        <v>137</v>
      </c>
      <c r="B8" s="5">
        <v>5</v>
      </c>
      <c r="C8" s="5"/>
      <c r="D8" s="5">
        <v>2</v>
      </c>
      <c r="E8" s="5">
        <v>2</v>
      </c>
      <c r="F8" s="5">
        <v>1</v>
      </c>
      <c r="G8" s="5"/>
      <c r="H8" s="5"/>
      <c r="I8" s="5"/>
      <c r="J8" s="5"/>
      <c r="K8" s="5"/>
      <c r="L8" s="5"/>
      <c r="M8" s="5"/>
      <c r="N8" s="5"/>
      <c r="O8" s="5">
        <v>3</v>
      </c>
      <c r="P8" s="5"/>
      <c r="Q8" s="5">
        <v>1</v>
      </c>
      <c r="R8" s="5">
        <f t="shared" si="0"/>
        <v>14</v>
      </c>
    </row>
    <row r="9" spans="1:18" x14ac:dyDescent="0.25">
      <c r="A9" s="5" t="s">
        <v>297</v>
      </c>
      <c r="B9" s="5"/>
      <c r="C9" s="5"/>
      <c r="D9" s="5"/>
      <c r="E9" s="5"/>
      <c r="F9" s="5"/>
      <c r="G9" s="5"/>
      <c r="H9" s="5"/>
      <c r="I9" s="5"/>
      <c r="J9" s="5">
        <v>4</v>
      </c>
      <c r="K9" s="5">
        <v>4</v>
      </c>
      <c r="L9" s="5"/>
      <c r="M9" s="5"/>
      <c r="N9" s="5"/>
      <c r="O9" s="5"/>
      <c r="P9" s="5"/>
      <c r="Q9" s="5">
        <v>4</v>
      </c>
      <c r="R9" s="5">
        <f t="shared" si="0"/>
        <v>12</v>
      </c>
    </row>
    <row r="10" spans="1:18" x14ac:dyDescent="0.25">
      <c r="A10" s="5" t="s">
        <v>148</v>
      </c>
      <c r="B10" s="5">
        <v>3</v>
      </c>
      <c r="C10" s="5">
        <v>1</v>
      </c>
      <c r="D10" s="5">
        <v>1</v>
      </c>
      <c r="E10" s="5"/>
      <c r="F10" s="5">
        <v>1</v>
      </c>
      <c r="G10" s="5">
        <v>3</v>
      </c>
      <c r="H10" s="5">
        <v>1</v>
      </c>
      <c r="I10" s="5"/>
      <c r="J10" s="5"/>
      <c r="K10" s="5"/>
      <c r="L10" s="5"/>
      <c r="M10" s="5">
        <v>1</v>
      </c>
      <c r="N10" s="5">
        <v>2</v>
      </c>
      <c r="O10" s="5">
        <v>13</v>
      </c>
      <c r="P10" s="5">
        <v>1</v>
      </c>
      <c r="Q10" s="5">
        <v>3</v>
      </c>
      <c r="R10" s="5">
        <f t="shared" si="0"/>
        <v>30</v>
      </c>
    </row>
    <row r="11" spans="1:18" x14ac:dyDescent="0.25">
      <c r="A11" s="5" t="s">
        <v>707</v>
      </c>
      <c r="B11" s="5">
        <v>4</v>
      </c>
      <c r="C11" s="5">
        <v>3</v>
      </c>
      <c r="D11" s="5">
        <v>4</v>
      </c>
      <c r="E11" s="5">
        <v>4</v>
      </c>
      <c r="F11" s="5">
        <v>4</v>
      </c>
      <c r="G11" s="5">
        <v>1</v>
      </c>
      <c r="H11" s="5">
        <v>3</v>
      </c>
      <c r="I11" s="5"/>
      <c r="J11" s="5">
        <v>2</v>
      </c>
      <c r="K11" s="5">
        <v>2</v>
      </c>
      <c r="L11" s="5">
        <v>1</v>
      </c>
      <c r="M11" s="5"/>
      <c r="N11" s="5"/>
      <c r="O11" s="5">
        <v>4</v>
      </c>
      <c r="P11" s="5">
        <v>7</v>
      </c>
      <c r="Q11" s="5">
        <v>3</v>
      </c>
      <c r="R11" s="5">
        <f t="shared" si="0"/>
        <v>42</v>
      </c>
    </row>
    <row r="12" spans="1:18" x14ac:dyDescent="0.25">
      <c r="A12" s="5" t="s">
        <v>154</v>
      </c>
      <c r="B12" s="5">
        <v>2</v>
      </c>
      <c r="C12" s="5"/>
      <c r="D12" s="5"/>
      <c r="E12" s="5">
        <v>4</v>
      </c>
      <c r="F12" s="5">
        <v>1</v>
      </c>
      <c r="G12" s="5">
        <v>2</v>
      </c>
      <c r="H12" s="5">
        <v>1</v>
      </c>
      <c r="I12" s="5">
        <v>3</v>
      </c>
      <c r="J12" s="5"/>
      <c r="K12" s="5">
        <v>2</v>
      </c>
      <c r="L12" s="5"/>
      <c r="M12" s="5"/>
      <c r="N12" s="5">
        <v>11</v>
      </c>
      <c r="O12" s="5">
        <v>3</v>
      </c>
      <c r="P12" s="5">
        <v>9</v>
      </c>
      <c r="Q12" s="5"/>
      <c r="R12" s="5">
        <f t="shared" si="0"/>
        <v>38</v>
      </c>
    </row>
    <row r="13" spans="1:18" x14ac:dyDescent="0.25">
      <c r="A13" s="5" t="s">
        <v>311</v>
      </c>
      <c r="B13" s="5"/>
      <c r="C13" s="5"/>
      <c r="D13" s="5"/>
      <c r="E13" s="5">
        <v>2</v>
      </c>
      <c r="F13" s="5"/>
      <c r="G13" s="5">
        <v>4</v>
      </c>
      <c r="H13" s="5"/>
      <c r="I13" s="5"/>
      <c r="J13" s="5">
        <v>1</v>
      </c>
      <c r="K13" s="5">
        <v>1</v>
      </c>
      <c r="L13" s="5"/>
      <c r="M13" s="5"/>
      <c r="N13" s="5">
        <v>2</v>
      </c>
      <c r="O13" s="5"/>
      <c r="P13" s="5">
        <v>7</v>
      </c>
      <c r="Q13" s="5"/>
      <c r="R13" s="5">
        <f t="shared" si="0"/>
        <v>17</v>
      </c>
    </row>
    <row r="14" spans="1:18" x14ac:dyDescent="0.25">
      <c r="A14" s="5" t="s">
        <v>179</v>
      </c>
      <c r="B14" s="5">
        <v>6</v>
      </c>
      <c r="C14" s="5"/>
      <c r="D14" s="5">
        <v>3</v>
      </c>
      <c r="E14" s="5">
        <v>3</v>
      </c>
      <c r="F14" s="5">
        <v>4</v>
      </c>
      <c r="G14" s="5">
        <v>4</v>
      </c>
      <c r="H14" s="5">
        <v>2</v>
      </c>
      <c r="I14" s="5">
        <v>1</v>
      </c>
      <c r="J14" s="5">
        <v>1</v>
      </c>
      <c r="K14" s="5">
        <v>1</v>
      </c>
      <c r="L14" s="5"/>
      <c r="M14" s="5">
        <v>2</v>
      </c>
      <c r="N14" s="5">
        <v>2</v>
      </c>
      <c r="O14" s="5">
        <v>2</v>
      </c>
      <c r="P14" s="5">
        <v>4</v>
      </c>
      <c r="Q14" s="5">
        <v>1</v>
      </c>
      <c r="R14" s="5">
        <f t="shared" si="0"/>
        <v>36</v>
      </c>
    </row>
    <row r="15" spans="1:18" x14ac:dyDescent="0.25">
      <c r="A15" s="5" t="s">
        <v>92</v>
      </c>
      <c r="B15" s="5">
        <v>2</v>
      </c>
      <c r="C15" s="5">
        <v>1</v>
      </c>
      <c r="D15" s="5">
        <v>1</v>
      </c>
      <c r="E15" s="5">
        <v>2</v>
      </c>
      <c r="F15" s="5">
        <v>1</v>
      </c>
      <c r="G15" s="5">
        <v>1</v>
      </c>
      <c r="H15" s="5">
        <v>3</v>
      </c>
      <c r="I15" s="5">
        <v>1</v>
      </c>
      <c r="J15" s="5">
        <v>2</v>
      </c>
      <c r="K15" s="5">
        <v>1</v>
      </c>
      <c r="L15" s="5">
        <v>1</v>
      </c>
      <c r="M15" s="5"/>
      <c r="N15" s="5">
        <v>5</v>
      </c>
      <c r="O15" s="5">
        <v>1</v>
      </c>
      <c r="P15" s="5">
        <v>2</v>
      </c>
      <c r="Q15" s="5">
        <v>2</v>
      </c>
      <c r="R15" s="5">
        <f t="shared" si="0"/>
        <v>26</v>
      </c>
    </row>
    <row r="16" spans="1:18" x14ac:dyDescent="0.25">
      <c r="A16" s="5" t="s">
        <v>158</v>
      </c>
      <c r="B16" s="5">
        <v>1</v>
      </c>
      <c r="C16" s="5">
        <v>1</v>
      </c>
      <c r="D16" s="5">
        <v>5</v>
      </c>
      <c r="E16" s="5">
        <v>2</v>
      </c>
      <c r="F16" s="5"/>
      <c r="G16" s="5"/>
      <c r="H16" s="5">
        <v>2</v>
      </c>
      <c r="I16" s="5">
        <v>4</v>
      </c>
      <c r="J16" s="5"/>
      <c r="K16" s="5">
        <v>1</v>
      </c>
      <c r="L16" s="5"/>
      <c r="M16" s="5">
        <v>3</v>
      </c>
      <c r="N16" s="5"/>
      <c r="O16" s="5">
        <v>1</v>
      </c>
      <c r="P16" s="5">
        <v>5</v>
      </c>
      <c r="Q16" s="5">
        <v>2</v>
      </c>
      <c r="R16" s="5">
        <f t="shared" si="0"/>
        <v>27</v>
      </c>
    </row>
    <row r="17" spans="1:18" x14ac:dyDescent="0.25">
      <c r="A17" s="5" t="s">
        <v>170</v>
      </c>
      <c r="B17" s="5">
        <v>4</v>
      </c>
      <c r="C17" s="5">
        <v>1</v>
      </c>
      <c r="D17" s="5">
        <v>8</v>
      </c>
      <c r="E17" s="5">
        <v>1</v>
      </c>
      <c r="F17" s="5">
        <v>1</v>
      </c>
      <c r="G17" s="5">
        <v>1</v>
      </c>
      <c r="H17" s="5">
        <v>2</v>
      </c>
      <c r="I17" s="5">
        <v>1</v>
      </c>
      <c r="J17" s="5">
        <v>1</v>
      </c>
      <c r="K17" s="5">
        <v>2</v>
      </c>
      <c r="L17" s="5">
        <v>1</v>
      </c>
      <c r="M17" s="5">
        <v>2</v>
      </c>
      <c r="N17" s="5"/>
      <c r="O17" s="5">
        <v>3</v>
      </c>
      <c r="P17" s="5">
        <v>4</v>
      </c>
      <c r="Q17" s="5">
        <v>1</v>
      </c>
      <c r="R17" s="5">
        <f t="shared" si="0"/>
        <v>33</v>
      </c>
    </row>
    <row r="18" spans="1:18" x14ac:dyDescent="0.25">
      <c r="A18" s="5" t="s">
        <v>121</v>
      </c>
      <c r="B18" s="5"/>
      <c r="C18" s="5">
        <v>1</v>
      </c>
      <c r="D18" s="5">
        <v>5</v>
      </c>
      <c r="E18" s="5">
        <v>1</v>
      </c>
      <c r="F18" s="5"/>
      <c r="G18" s="5"/>
      <c r="H18" s="5">
        <v>4</v>
      </c>
      <c r="I18" s="5">
        <v>5</v>
      </c>
      <c r="J18" s="5">
        <v>1</v>
      </c>
      <c r="K18" s="5">
        <v>1</v>
      </c>
      <c r="L18" s="5">
        <v>2</v>
      </c>
      <c r="M18" s="5">
        <v>5</v>
      </c>
      <c r="N18" s="5"/>
      <c r="O18" s="5"/>
      <c r="P18" s="5">
        <v>1</v>
      </c>
      <c r="Q18" s="5">
        <v>2</v>
      </c>
      <c r="R18" s="5">
        <f t="shared" si="0"/>
        <v>28</v>
      </c>
    </row>
    <row r="19" spans="1:18" x14ac:dyDescent="0.25">
      <c r="A19" s="5" t="s">
        <v>106</v>
      </c>
      <c r="B19" s="5"/>
      <c r="C19" s="5">
        <v>2</v>
      </c>
      <c r="D19" s="5">
        <v>2</v>
      </c>
      <c r="E19" s="5">
        <v>2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2</v>
      </c>
      <c r="R19" s="5">
        <f t="shared" si="0"/>
        <v>8</v>
      </c>
    </row>
    <row r="20" spans="1:18" x14ac:dyDescent="0.25">
      <c r="A20" s="5" t="s">
        <v>198</v>
      </c>
      <c r="B20" s="5"/>
      <c r="C20" s="5"/>
      <c r="D20" s="5">
        <v>9</v>
      </c>
      <c r="E20" s="5">
        <v>19</v>
      </c>
      <c r="F20" s="5">
        <v>2</v>
      </c>
      <c r="G20" s="5">
        <v>2</v>
      </c>
      <c r="H20" s="5">
        <v>5</v>
      </c>
      <c r="I20" s="5">
        <v>5</v>
      </c>
      <c r="J20" s="5">
        <v>1</v>
      </c>
      <c r="K20" s="5">
        <v>4</v>
      </c>
      <c r="L20" s="5">
        <v>3</v>
      </c>
      <c r="M20" s="5">
        <v>3</v>
      </c>
      <c r="N20" s="5">
        <v>0</v>
      </c>
      <c r="O20" s="5">
        <v>6</v>
      </c>
      <c r="P20" s="5">
        <v>5</v>
      </c>
      <c r="Q20" s="5">
        <v>1</v>
      </c>
      <c r="R20" s="5">
        <f t="shared" si="0"/>
        <v>65</v>
      </c>
    </row>
    <row r="21" spans="1:18" x14ac:dyDescent="0.25">
      <c r="A21" s="5" t="s">
        <v>165</v>
      </c>
      <c r="B21" s="5">
        <v>5</v>
      </c>
      <c r="C21" s="5">
        <v>2</v>
      </c>
      <c r="D21" s="5">
        <v>1</v>
      </c>
      <c r="E21" s="5">
        <v>1</v>
      </c>
      <c r="F21" s="5">
        <v>1</v>
      </c>
      <c r="G21" s="5">
        <v>1</v>
      </c>
      <c r="H21" s="5">
        <v>5</v>
      </c>
      <c r="I21" s="5"/>
      <c r="J21" s="5">
        <v>4</v>
      </c>
      <c r="K21" s="5"/>
      <c r="L21" s="5">
        <v>1</v>
      </c>
      <c r="M21" s="5"/>
      <c r="N21" s="5">
        <v>1</v>
      </c>
      <c r="O21" s="5">
        <v>1</v>
      </c>
      <c r="P21" s="5">
        <v>5</v>
      </c>
      <c r="Q21" s="5">
        <v>5</v>
      </c>
      <c r="R21" s="5">
        <f t="shared" si="0"/>
        <v>33</v>
      </c>
    </row>
    <row r="22" spans="1:18" x14ac:dyDescent="0.25">
      <c r="A22" s="5" t="s">
        <v>169</v>
      </c>
      <c r="B22" s="5">
        <v>1</v>
      </c>
      <c r="C22" s="5"/>
      <c r="D22" s="5">
        <v>4</v>
      </c>
      <c r="E22" s="5">
        <v>1</v>
      </c>
      <c r="F22" s="5">
        <v>1</v>
      </c>
      <c r="G22" s="5"/>
      <c r="H22" s="5">
        <v>3</v>
      </c>
      <c r="I22" s="5">
        <v>1</v>
      </c>
      <c r="J22" s="5">
        <v>1</v>
      </c>
      <c r="K22" s="5">
        <v>2</v>
      </c>
      <c r="L22" s="5">
        <v>3</v>
      </c>
      <c r="M22" s="5"/>
      <c r="N22" s="5">
        <v>1</v>
      </c>
      <c r="O22" s="5">
        <v>3</v>
      </c>
      <c r="P22" s="5">
        <v>4</v>
      </c>
      <c r="Q22" s="5">
        <v>1</v>
      </c>
      <c r="R22" s="5">
        <f t="shared" si="0"/>
        <v>26</v>
      </c>
    </row>
    <row r="23" spans="1:18" x14ac:dyDescent="0.25">
      <c r="A23" s="5" t="s">
        <v>114</v>
      </c>
      <c r="B23" s="5">
        <v>1</v>
      </c>
      <c r="C23" s="5">
        <v>1</v>
      </c>
      <c r="D23" s="5">
        <v>3</v>
      </c>
      <c r="E23" s="5">
        <v>2</v>
      </c>
      <c r="F23" s="5">
        <v>2</v>
      </c>
      <c r="G23" s="5">
        <v>3</v>
      </c>
      <c r="H23" s="5">
        <v>1</v>
      </c>
      <c r="I23" s="5"/>
      <c r="J23" s="5">
        <v>2</v>
      </c>
      <c r="K23" s="5"/>
      <c r="L23" s="5"/>
      <c r="M23" s="5"/>
      <c r="N23" s="5">
        <v>2</v>
      </c>
      <c r="O23" s="5">
        <v>8</v>
      </c>
      <c r="P23" s="5">
        <v>2</v>
      </c>
      <c r="Q23" s="5">
        <v>2</v>
      </c>
      <c r="R23" s="5">
        <f t="shared" si="0"/>
        <v>29</v>
      </c>
    </row>
    <row r="24" spans="1:18" x14ac:dyDescent="0.25">
      <c r="A24" s="5" t="s">
        <v>156</v>
      </c>
      <c r="B24" s="5">
        <v>3</v>
      </c>
      <c r="C24" s="5">
        <v>4</v>
      </c>
      <c r="D24" s="5"/>
      <c r="E24" s="5"/>
      <c r="F24" s="5">
        <v>4</v>
      </c>
      <c r="G24" s="5">
        <v>8</v>
      </c>
      <c r="H24" s="5">
        <v>1</v>
      </c>
      <c r="I24" s="5">
        <v>5</v>
      </c>
      <c r="J24" s="5"/>
      <c r="K24" s="5"/>
      <c r="L24" s="5"/>
      <c r="M24" s="5">
        <v>1</v>
      </c>
      <c r="N24" s="5">
        <v>1</v>
      </c>
      <c r="O24" s="5">
        <v>6</v>
      </c>
      <c r="P24" s="5">
        <v>1</v>
      </c>
      <c r="Q24" s="5"/>
      <c r="R24" s="5">
        <f t="shared" si="0"/>
        <v>34</v>
      </c>
    </row>
    <row r="25" spans="1:18" x14ac:dyDescent="0.25">
      <c r="A25" s="5" t="s">
        <v>328</v>
      </c>
      <c r="B25" s="5">
        <v>1</v>
      </c>
      <c r="C25" s="5">
        <v>3</v>
      </c>
      <c r="D25" s="5">
        <v>1</v>
      </c>
      <c r="E25" s="5">
        <v>2</v>
      </c>
      <c r="F25" s="5"/>
      <c r="G25" s="5">
        <v>2</v>
      </c>
      <c r="H25" s="5">
        <v>6</v>
      </c>
      <c r="I25" s="5">
        <v>1</v>
      </c>
      <c r="J25" s="5">
        <v>3</v>
      </c>
      <c r="K25" s="5">
        <v>1</v>
      </c>
      <c r="L25" s="5">
        <v>2</v>
      </c>
      <c r="M25" s="5">
        <v>3</v>
      </c>
      <c r="N25" s="5"/>
      <c r="O25" s="5">
        <v>1</v>
      </c>
      <c r="P25" s="5">
        <v>4</v>
      </c>
      <c r="Q25" s="5">
        <v>3</v>
      </c>
      <c r="R25" s="5">
        <f t="shared" si="0"/>
        <v>33</v>
      </c>
    </row>
    <row r="26" spans="1:18" x14ac:dyDescent="0.25">
      <c r="A26" s="5" t="s">
        <v>83</v>
      </c>
      <c r="B26" s="5">
        <v>12</v>
      </c>
      <c r="C26" s="5">
        <v>1</v>
      </c>
      <c r="D26" s="5">
        <v>5</v>
      </c>
      <c r="E26" s="5">
        <v>8</v>
      </c>
      <c r="F26" s="5">
        <v>8</v>
      </c>
      <c r="G26" s="5"/>
      <c r="H26" s="5">
        <v>7</v>
      </c>
      <c r="I26" s="5">
        <v>4</v>
      </c>
      <c r="J26" s="5">
        <v>1</v>
      </c>
      <c r="K26" s="5"/>
      <c r="L26" s="5">
        <v>1</v>
      </c>
      <c r="M26" s="5">
        <v>5</v>
      </c>
      <c r="N26" s="5"/>
      <c r="O26" s="5">
        <v>1</v>
      </c>
      <c r="P26" s="5">
        <v>5</v>
      </c>
      <c r="Q26" s="5">
        <v>2</v>
      </c>
      <c r="R26" s="5">
        <f t="shared" si="0"/>
        <v>60</v>
      </c>
    </row>
    <row r="27" spans="1:18" x14ac:dyDescent="0.25">
      <c r="A27" s="5" t="s">
        <v>187</v>
      </c>
      <c r="B27" s="5">
        <v>6</v>
      </c>
      <c r="C27" s="5">
        <v>3</v>
      </c>
      <c r="D27" s="5">
        <v>1</v>
      </c>
      <c r="E27" s="5">
        <v>8</v>
      </c>
      <c r="F27" s="5">
        <v>2</v>
      </c>
      <c r="G27" s="5">
        <v>1</v>
      </c>
      <c r="H27" s="5">
        <v>1</v>
      </c>
      <c r="I27" s="5">
        <v>1</v>
      </c>
      <c r="J27" s="5">
        <v>1</v>
      </c>
      <c r="K27" s="5"/>
      <c r="L27" s="5"/>
      <c r="M27" s="5">
        <v>1</v>
      </c>
      <c r="N27" s="5">
        <v>2</v>
      </c>
      <c r="O27" s="5">
        <v>1</v>
      </c>
      <c r="P27" s="5">
        <v>2</v>
      </c>
      <c r="Q27" s="5">
        <v>4</v>
      </c>
      <c r="R27" s="5">
        <f t="shared" si="0"/>
        <v>34</v>
      </c>
    </row>
    <row r="28" spans="1:18" x14ac:dyDescent="0.25">
      <c r="A28" s="5" t="s">
        <v>344</v>
      </c>
      <c r="B28" s="5">
        <v>4</v>
      </c>
      <c r="C28" s="5">
        <v>1</v>
      </c>
      <c r="D28" s="5">
        <v>3</v>
      </c>
      <c r="E28" s="5">
        <v>3</v>
      </c>
      <c r="F28" s="5"/>
      <c r="G28" s="5">
        <v>1</v>
      </c>
      <c r="H28" s="5">
        <v>3</v>
      </c>
      <c r="I28" s="5">
        <v>2</v>
      </c>
      <c r="J28" s="5">
        <v>1</v>
      </c>
      <c r="K28" s="5">
        <v>1</v>
      </c>
      <c r="L28" s="5">
        <v>3</v>
      </c>
      <c r="M28" s="5">
        <v>1</v>
      </c>
      <c r="N28" s="5">
        <v>3</v>
      </c>
      <c r="O28" s="5">
        <v>3</v>
      </c>
      <c r="P28" s="5">
        <v>3</v>
      </c>
      <c r="Q28" s="5"/>
      <c r="R28" s="5">
        <f t="shared" si="0"/>
        <v>32</v>
      </c>
    </row>
    <row r="29" spans="1:18" x14ac:dyDescent="0.25">
      <c r="A29" s="5" t="s">
        <v>233</v>
      </c>
      <c r="B29" s="5"/>
      <c r="C29" s="5">
        <v>2</v>
      </c>
      <c r="D29" s="5">
        <v>1</v>
      </c>
      <c r="E29" s="5"/>
      <c r="F29" s="5"/>
      <c r="G29" s="5">
        <v>2</v>
      </c>
      <c r="H29" s="5"/>
      <c r="I29" s="5">
        <v>2</v>
      </c>
      <c r="J29" s="5">
        <v>2</v>
      </c>
      <c r="K29" s="5"/>
      <c r="L29" s="5"/>
      <c r="M29" s="5"/>
      <c r="N29" s="5"/>
      <c r="O29" s="5"/>
      <c r="P29" s="5"/>
      <c r="Q29" s="5"/>
      <c r="R29" s="5">
        <f t="shared" si="0"/>
        <v>9</v>
      </c>
    </row>
    <row r="30" spans="1:18" x14ac:dyDescent="0.25">
      <c r="A30" s="5" t="s">
        <v>460</v>
      </c>
      <c r="B30" s="5"/>
      <c r="C30" s="5">
        <v>1</v>
      </c>
      <c r="D30" s="5">
        <v>1</v>
      </c>
      <c r="E30" s="5">
        <v>1</v>
      </c>
      <c r="F30" s="5"/>
      <c r="G30" s="5"/>
      <c r="H30" s="5">
        <v>1</v>
      </c>
      <c r="I30" s="5"/>
      <c r="J30" s="5">
        <v>2</v>
      </c>
      <c r="K30" s="5">
        <v>3</v>
      </c>
      <c r="L30" s="5">
        <v>1</v>
      </c>
      <c r="M30" s="5"/>
      <c r="N30" s="5"/>
      <c r="O30" s="5"/>
      <c r="P30" s="5">
        <v>1</v>
      </c>
      <c r="Q30" s="5">
        <v>1</v>
      </c>
      <c r="R30" s="5">
        <f t="shared" si="0"/>
        <v>12</v>
      </c>
    </row>
    <row r="31" spans="1:18" x14ac:dyDescent="0.25">
      <c r="A31" s="5" t="s">
        <v>95</v>
      </c>
      <c r="B31" s="5">
        <v>3</v>
      </c>
      <c r="C31" s="5"/>
      <c r="D31" s="5"/>
      <c r="E31" s="5"/>
      <c r="F31" s="5">
        <v>2</v>
      </c>
      <c r="G31" s="5">
        <v>4</v>
      </c>
      <c r="H31" s="5"/>
      <c r="I31" s="5"/>
      <c r="J31" s="5"/>
      <c r="K31" s="5"/>
      <c r="L31" s="5"/>
      <c r="M31" s="5">
        <v>1</v>
      </c>
      <c r="N31" s="5">
        <v>3</v>
      </c>
      <c r="O31" s="5">
        <v>4</v>
      </c>
      <c r="P31" s="5">
        <v>2</v>
      </c>
      <c r="Q31" s="5"/>
      <c r="R31" s="5">
        <f t="shared" si="0"/>
        <v>19</v>
      </c>
    </row>
    <row r="32" spans="1:18" x14ac:dyDescent="0.25">
      <c r="A32" s="5" t="s">
        <v>112</v>
      </c>
      <c r="B32" s="5">
        <v>2</v>
      </c>
      <c r="C32" s="5"/>
      <c r="D32" s="5"/>
      <c r="E32" s="5">
        <v>1</v>
      </c>
      <c r="F32" s="5"/>
      <c r="G32" s="5">
        <v>2</v>
      </c>
      <c r="H32" s="5"/>
      <c r="I32" s="5"/>
      <c r="J32" s="5"/>
      <c r="K32" s="5">
        <v>1</v>
      </c>
      <c r="L32" s="5"/>
      <c r="M32" s="5"/>
      <c r="N32" s="5"/>
      <c r="O32" s="5"/>
      <c r="P32" s="5"/>
      <c r="Q32" s="5"/>
      <c r="R32" s="5">
        <f t="shared" si="0"/>
        <v>6</v>
      </c>
    </row>
    <row r="33" spans="1:18" x14ac:dyDescent="0.25">
      <c r="A33" s="5" t="s">
        <v>566</v>
      </c>
      <c r="B33" s="5">
        <v>1</v>
      </c>
      <c r="C33" s="5"/>
      <c r="D33" s="5"/>
      <c r="E33" s="5">
        <v>6</v>
      </c>
      <c r="F33" s="5">
        <v>1</v>
      </c>
      <c r="G33" s="5">
        <v>6</v>
      </c>
      <c r="H33" s="5">
        <v>1</v>
      </c>
      <c r="I33" s="5">
        <v>4</v>
      </c>
      <c r="J33" s="5"/>
      <c r="K33" s="5"/>
      <c r="L33" s="5"/>
      <c r="M33" s="5">
        <v>3</v>
      </c>
      <c r="N33" s="5">
        <v>2</v>
      </c>
      <c r="O33" s="5">
        <v>1</v>
      </c>
      <c r="P33" s="5"/>
      <c r="Q33" s="5"/>
      <c r="R33" s="5">
        <f t="shared" si="0"/>
        <v>25</v>
      </c>
    </row>
    <row r="34" spans="1:18" x14ac:dyDescent="0.25">
      <c r="A34" s="5" t="s">
        <v>200</v>
      </c>
      <c r="B34" s="5">
        <v>1</v>
      </c>
      <c r="C34" s="5">
        <v>1</v>
      </c>
      <c r="D34" s="5">
        <v>2</v>
      </c>
      <c r="E34" s="5">
        <v>1</v>
      </c>
      <c r="F34" s="5"/>
      <c r="G34" s="5">
        <v>1</v>
      </c>
      <c r="H34" s="5">
        <v>2</v>
      </c>
      <c r="I34" s="5">
        <v>1</v>
      </c>
      <c r="J34" s="5">
        <v>1</v>
      </c>
      <c r="K34" s="5">
        <v>1</v>
      </c>
      <c r="L34" s="5">
        <v>2</v>
      </c>
      <c r="M34" s="5"/>
      <c r="N34" s="5"/>
      <c r="O34" s="5">
        <v>2</v>
      </c>
      <c r="P34" s="5">
        <v>2</v>
      </c>
      <c r="Q34" s="5">
        <v>1</v>
      </c>
      <c r="R34" s="5">
        <f t="shared" si="0"/>
        <v>18</v>
      </c>
    </row>
    <row r="35" spans="1:18" x14ac:dyDescent="0.25">
      <c r="A35" s="5" t="s">
        <v>348</v>
      </c>
      <c r="B35" s="5">
        <v>4</v>
      </c>
      <c r="C35" s="5">
        <v>1</v>
      </c>
      <c r="D35" s="5">
        <v>1</v>
      </c>
      <c r="E35" s="5">
        <v>1</v>
      </c>
      <c r="F35" s="5">
        <v>1</v>
      </c>
      <c r="G35" s="5">
        <v>2</v>
      </c>
      <c r="H35" s="5">
        <v>2</v>
      </c>
      <c r="I35" s="5"/>
      <c r="J35" s="5"/>
      <c r="K35" s="5">
        <v>2</v>
      </c>
      <c r="L35" s="5">
        <v>2</v>
      </c>
      <c r="M35" s="5"/>
      <c r="N35" s="5"/>
      <c r="O35" s="5">
        <v>6</v>
      </c>
      <c r="P35" s="5">
        <v>3</v>
      </c>
      <c r="Q35" s="5">
        <v>1</v>
      </c>
      <c r="R35" s="5">
        <f t="shared" si="0"/>
        <v>26</v>
      </c>
    </row>
    <row r="36" spans="1:18" x14ac:dyDescent="0.25">
      <c r="A36" s="5" t="s">
        <v>656</v>
      </c>
      <c r="B36" s="5">
        <v>4</v>
      </c>
      <c r="C36" s="5">
        <v>1</v>
      </c>
      <c r="D36" s="5">
        <v>4</v>
      </c>
      <c r="E36" s="5"/>
      <c r="F36" s="5">
        <v>3</v>
      </c>
      <c r="G36" s="5">
        <v>3</v>
      </c>
      <c r="H36" s="5">
        <v>2</v>
      </c>
      <c r="I36" s="5">
        <v>2</v>
      </c>
      <c r="J36" s="5"/>
      <c r="K36" s="5">
        <v>1</v>
      </c>
      <c r="L36" s="5"/>
      <c r="M36" s="5">
        <v>2</v>
      </c>
      <c r="N36" s="5">
        <v>2</v>
      </c>
      <c r="O36" s="5">
        <v>4</v>
      </c>
      <c r="P36" s="5">
        <v>4</v>
      </c>
      <c r="Q36" s="5">
        <v>2</v>
      </c>
      <c r="R36" s="5">
        <f t="shared" si="0"/>
        <v>34</v>
      </c>
    </row>
    <row r="37" spans="1:18" x14ac:dyDescent="0.25">
      <c r="A37" s="5" t="s">
        <v>181</v>
      </c>
      <c r="B37" s="5">
        <v>2</v>
      </c>
      <c r="C37" s="5">
        <v>1</v>
      </c>
      <c r="D37" s="5"/>
      <c r="E37" s="5"/>
      <c r="F37" s="5"/>
      <c r="G37" s="5">
        <v>8</v>
      </c>
      <c r="H37" s="5"/>
      <c r="I37" s="5"/>
      <c r="J37" s="5">
        <v>1</v>
      </c>
      <c r="K37" s="5"/>
      <c r="L37" s="5">
        <v>1</v>
      </c>
      <c r="M37" s="5"/>
      <c r="N37" s="5"/>
      <c r="O37" s="5">
        <v>5</v>
      </c>
      <c r="P37" s="5">
        <v>7</v>
      </c>
      <c r="Q37" s="5"/>
      <c r="R37" s="5">
        <f t="shared" si="0"/>
        <v>25</v>
      </c>
    </row>
    <row r="38" spans="1:18" x14ac:dyDescent="0.25">
      <c r="A38" s="5" t="s">
        <v>160</v>
      </c>
      <c r="B38" s="5"/>
      <c r="C38" s="5"/>
      <c r="D38" s="5">
        <v>1</v>
      </c>
      <c r="E38" s="5"/>
      <c r="F38" s="5"/>
      <c r="G38" s="5"/>
      <c r="H38" s="5"/>
      <c r="I38" s="5"/>
      <c r="J38" s="5"/>
      <c r="K38" s="5"/>
      <c r="L38" s="5">
        <v>1</v>
      </c>
      <c r="M38" s="5"/>
      <c r="N38" s="5">
        <v>1</v>
      </c>
      <c r="O38" s="5">
        <v>5</v>
      </c>
      <c r="P38" s="5">
        <v>5</v>
      </c>
      <c r="Q38" s="5">
        <v>1</v>
      </c>
      <c r="R38" s="5">
        <f t="shared" si="0"/>
        <v>14</v>
      </c>
    </row>
    <row r="39" spans="1:18" x14ac:dyDescent="0.25">
      <c r="A39" s="5" t="s">
        <v>488</v>
      </c>
      <c r="B39" s="5"/>
      <c r="C39" s="5"/>
      <c r="D39" s="5">
        <v>1</v>
      </c>
      <c r="E39" s="5"/>
      <c r="F39" s="5"/>
      <c r="G39" s="5">
        <v>1</v>
      </c>
      <c r="H39" s="5"/>
      <c r="I39" s="5">
        <v>1</v>
      </c>
      <c r="J39" s="5"/>
      <c r="K39" s="5"/>
      <c r="L39" s="5"/>
      <c r="M39" s="5">
        <v>1</v>
      </c>
      <c r="N39" s="5">
        <v>1</v>
      </c>
      <c r="O39" s="5"/>
      <c r="P39" s="5">
        <v>1</v>
      </c>
      <c r="Q39" s="5"/>
      <c r="R39" s="5">
        <f t="shared" si="0"/>
        <v>6</v>
      </c>
    </row>
    <row r="40" spans="1:18" x14ac:dyDescent="0.25">
      <c r="A40" s="5" t="s">
        <v>144</v>
      </c>
      <c r="B40" s="5"/>
      <c r="C40" s="5"/>
      <c r="D40" s="5"/>
      <c r="E40" s="5"/>
      <c r="F40" s="5"/>
      <c r="G40" s="5">
        <v>2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>
        <f t="shared" si="0"/>
        <v>2</v>
      </c>
    </row>
    <row r="41" spans="1:18" x14ac:dyDescent="0.25">
      <c r="A41" s="5" t="s">
        <v>171</v>
      </c>
      <c r="B41" s="5">
        <v>1</v>
      </c>
      <c r="C41" s="5"/>
      <c r="D41" s="5">
        <v>2</v>
      </c>
      <c r="E41" s="5">
        <v>1</v>
      </c>
      <c r="F41" s="5">
        <v>4</v>
      </c>
      <c r="G41" s="5">
        <v>1</v>
      </c>
      <c r="H41" s="5"/>
      <c r="I41" s="5">
        <v>2</v>
      </c>
      <c r="J41" s="5">
        <v>1</v>
      </c>
      <c r="K41" s="5">
        <v>2</v>
      </c>
      <c r="L41" s="5"/>
      <c r="M41" s="5">
        <v>3</v>
      </c>
      <c r="N41" s="5">
        <v>2</v>
      </c>
      <c r="O41" s="5"/>
      <c r="P41" s="5">
        <v>4</v>
      </c>
      <c r="Q41" s="5"/>
      <c r="R41" s="5">
        <f t="shared" si="0"/>
        <v>23</v>
      </c>
    </row>
    <row r="42" spans="1:18" x14ac:dyDescent="0.25">
      <c r="A42" s="5" t="s">
        <v>222</v>
      </c>
      <c r="B42" s="5">
        <v>3</v>
      </c>
      <c r="C42" s="5"/>
      <c r="D42" s="5"/>
      <c r="E42" s="5">
        <v>1</v>
      </c>
      <c r="F42" s="5">
        <v>2</v>
      </c>
      <c r="G42" s="5">
        <v>1</v>
      </c>
      <c r="H42" s="5">
        <v>3</v>
      </c>
      <c r="I42" s="5"/>
      <c r="J42" s="5">
        <v>1</v>
      </c>
      <c r="K42" s="5">
        <v>1</v>
      </c>
      <c r="L42" s="5">
        <v>1</v>
      </c>
      <c r="M42" s="5"/>
      <c r="N42" s="5">
        <v>1</v>
      </c>
      <c r="O42" s="5">
        <v>4</v>
      </c>
      <c r="P42" s="5">
        <v>3</v>
      </c>
      <c r="Q42" s="5"/>
      <c r="R42" s="5">
        <f t="shared" si="0"/>
        <v>21</v>
      </c>
    </row>
    <row r="43" spans="1:18" x14ac:dyDescent="0.25">
      <c r="A43" s="5" t="s">
        <v>128</v>
      </c>
      <c r="B43" s="5">
        <v>2</v>
      </c>
      <c r="C43" s="5"/>
      <c r="D43" s="5">
        <v>1</v>
      </c>
      <c r="E43" s="5"/>
      <c r="F43" s="5">
        <v>2</v>
      </c>
      <c r="G43" s="5">
        <v>2</v>
      </c>
      <c r="H43" s="5"/>
      <c r="I43" s="5"/>
      <c r="J43" s="5"/>
      <c r="K43" s="5"/>
      <c r="L43" s="5"/>
      <c r="M43" s="5"/>
      <c r="N43" s="5"/>
      <c r="O43" s="5">
        <v>14</v>
      </c>
      <c r="P43" s="5"/>
      <c r="Q43" s="5">
        <v>2</v>
      </c>
      <c r="R43" s="5">
        <f t="shared" si="0"/>
        <v>23</v>
      </c>
    </row>
    <row r="44" spans="1:18" x14ac:dyDescent="0.25">
      <c r="A44" s="5" t="s">
        <v>325</v>
      </c>
      <c r="B44" s="5"/>
      <c r="C44" s="5">
        <v>2</v>
      </c>
      <c r="D44" s="5"/>
      <c r="E44" s="5"/>
      <c r="F44" s="5"/>
      <c r="G44" s="5">
        <v>1</v>
      </c>
      <c r="H44" s="5">
        <v>2</v>
      </c>
      <c r="I44" s="5"/>
      <c r="J44" s="5">
        <v>2</v>
      </c>
      <c r="K44" s="5"/>
      <c r="L44" s="5">
        <v>3</v>
      </c>
      <c r="M44" s="5"/>
      <c r="N44" s="5"/>
      <c r="O44" s="5"/>
      <c r="P44" s="5">
        <v>2</v>
      </c>
      <c r="Q44" s="5">
        <v>1</v>
      </c>
      <c r="R44" s="5">
        <f t="shared" si="0"/>
        <v>13</v>
      </c>
    </row>
    <row r="45" spans="1:18" x14ac:dyDescent="0.25">
      <c r="A45" s="5" t="s">
        <v>646</v>
      </c>
      <c r="B45" s="5">
        <v>4</v>
      </c>
      <c r="C45" s="5">
        <v>1</v>
      </c>
      <c r="D45" s="5">
        <v>2</v>
      </c>
      <c r="E45" s="5">
        <v>3</v>
      </c>
      <c r="F45" s="5"/>
      <c r="G45" s="5">
        <v>1</v>
      </c>
      <c r="H45" s="5">
        <v>2</v>
      </c>
      <c r="I45" s="5">
        <v>2</v>
      </c>
      <c r="J45" s="5">
        <v>1</v>
      </c>
      <c r="K45" s="5">
        <v>1</v>
      </c>
      <c r="L45" s="5">
        <v>2</v>
      </c>
      <c r="M45" s="5">
        <v>2</v>
      </c>
      <c r="N45" s="5">
        <v>1</v>
      </c>
      <c r="O45" s="5">
        <v>5</v>
      </c>
      <c r="P45" s="5">
        <v>1</v>
      </c>
      <c r="Q45" s="5">
        <v>2</v>
      </c>
      <c r="R45" s="5">
        <f t="shared" si="0"/>
        <v>30</v>
      </c>
    </row>
    <row r="46" spans="1:18" x14ac:dyDescent="0.25">
      <c r="A46" s="5" t="s">
        <v>489</v>
      </c>
      <c r="B46" s="5">
        <v>2</v>
      </c>
      <c r="C46" s="5"/>
      <c r="D46" s="5">
        <v>3</v>
      </c>
      <c r="E46" s="5"/>
      <c r="F46" s="5"/>
      <c r="G46" s="5">
        <v>2</v>
      </c>
      <c r="H46" s="5">
        <v>1</v>
      </c>
      <c r="I46" s="5">
        <v>3</v>
      </c>
      <c r="J46" s="5"/>
      <c r="K46" s="5">
        <v>2</v>
      </c>
      <c r="L46" s="5"/>
      <c r="M46" s="5">
        <v>1</v>
      </c>
      <c r="N46" s="5"/>
      <c r="O46" s="5"/>
      <c r="P46" s="5">
        <v>2</v>
      </c>
      <c r="Q46" s="5"/>
      <c r="R46" s="5">
        <f t="shared" si="0"/>
        <v>16</v>
      </c>
    </row>
    <row r="47" spans="1:18" x14ac:dyDescent="0.25">
      <c r="A47" s="5" t="s">
        <v>210</v>
      </c>
      <c r="B47" s="5"/>
      <c r="C47" s="5"/>
      <c r="D47" s="5"/>
      <c r="E47" s="5"/>
      <c r="F47" s="5">
        <v>1</v>
      </c>
      <c r="G47" s="5">
        <v>4</v>
      </c>
      <c r="H47" s="5">
        <v>4</v>
      </c>
      <c r="I47" s="5"/>
      <c r="J47" s="5">
        <v>2</v>
      </c>
      <c r="K47" s="5">
        <v>2</v>
      </c>
      <c r="L47" s="5">
        <v>2</v>
      </c>
      <c r="M47" s="5"/>
      <c r="N47" s="5">
        <v>6</v>
      </c>
      <c r="O47" s="5">
        <v>3</v>
      </c>
      <c r="P47" s="5">
        <v>6</v>
      </c>
      <c r="Q47" s="5">
        <v>1</v>
      </c>
      <c r="R47" s="5">
        <f t="shared" si="0"/>
        <v>31</v>
      </c>
    </row>
    <row r="48" spans="1:18" x14ac:dyDescent="0.25">
      <c r="A48" s="5" t="s">
        <v>118</v>
      </c>
      <c r="B48" s="5"/>
      <c r="C48" s="5">
        <v>1</v>
      </c>
      <c r="D48" s="5">
        <v>1</v>
      </c>
      <c r="E48" s="5">
        <v>1</v>
      </c>
      <c r="F48" s="5">
        <v>1</v>
      </c>
      <c r="G48" s="5"/>
      <c r="H48" s="5">
        <v>1</v>
      </c>
      <c r="I48" s="5"/>
      <c r="J48" s="5">
        <v>1</v>
      </c>
      <c r="K48" s="5">
        <v>1</v>
      </c>
      <c r="L48" s="5">
        <v>1</v>
      </c>
      <c r="M48" s="5"/>
      <c r="N48" s="5"/>
      <c r="O48" s="5">
        <v>6</v>
      </c>
      <c r="P48" s="5">
        <v>2</v>
      </c>
      <c r="Q48" s="5">
        <v>2</v>
      </c>
      <c r="R48" s="5">
        <f t="shared" si="0"/>
        <v>18</v>
      </c>
    </row>
    <row r="49" spans="1:18" x14ac:dyDescent="0.25">
      <c r="A49" s="5" t="s">
        <v>116</v>
      </c>
      <c r="B49" s="5">
        <v>6</v>
      </c>
      <c r="C49" s="5">
        <v>1</v>
      </c>
      <c r="D49" s="5">
        <v>1</v>
      </c>
      <c r="E49" s="5">
        <v>8</v>
      </c>
      <c r="F49" s="5">
        <v>4</v>
      </c>
      <c r="G49" s="5">
        <v>3</v>
      </c>
      <c r="H49" s="5">
        <v>2</v>
      </c>
      <c r="I49" s="5">
        <v>2</v>
      </c>
      <c r="J49" s="5"/>
      <c r="K49" s="5">
        <v>1</v>
      </c>
      <c r="L49" s="5"/>
      <c r="M49" s="5">
        <v>1</v>
      </c>
      <c r="N49" s="5"/>
      <c r="O49" s="5">
        <v>9</v>
      </c>
      <c r="P49" s="5">
        <v>8</v>
      </c>
      <c r="Q49" s="5"/>
      <c r="R49" s="5">
        <f t="shared" si="0"/>
        <v>46</v>
      </c>
    </row>
    <row r="50" spans="1:18" x14ac:dyDescent="0.25">
      <c r="A50" s="5" t="s">
        <v>138</v>
      </c>
      <c r="B50" s="5">
        <v>1</v>
      </c>
      <c r="C50" s="5"/>
      <c r="D50" s="5"/>
      <c r="E50" s="5"/>
      <c r="F50" s="5"/>
      <c r="G50" s="5"/>
      <c r="H50" s="5">
        <v>3</v>
      </c>
      <c r="I50" s="5"/>
      <c r="J50" s="5"/>
      <c r="K50" s="5"/>
      <c r="L50" s="5"/>
      <c r="M50" s="5">
        <v>1</v>
      </c>
      <c r="N50" s="5">
        <v>1</v>
      </c>
      <c r="O50" s="5">
        <v>1</v>
      </c>
      <c r="P50" s="5">
        <v>3</v>
      </c>
      <c r="Q50" s="5"/>
      <c r="R50" s="5">
        <f t="shared" si="0"/>
        <v>10</v>
      </c>
    </row>
    <row r="51" spans="1:18" x14ac:dyDescent="0.25">
      <c r="A51" s="5" t="s">
        <v>525</v>
      </c>
      <c r="B51" s="5"/>
      <c r="C51" s="5"/>
      <c r="D51" s="5"/>
      <c r="E51" s="5">
        <v>1</v>
      </c>
      <c r="F51" s="5"/>
      <c r="G51" s="5"/>
      <c r="H51" s="5"/>
      <c r="I51" s="5"/>
      <c r="J51" s="5">
        <v>1</v>
      </c>
      <c r="K51" s="5">
        <v>1</v>
      </c>
      <c r="L51" s="5"/>
      <c r="M51" s="5"/>
      <c r="N51" s="5"/>
      <c r="O51" s="5"/>
      <c r="P51" s="5"/>
      <c r="Q51" s="5">
        <v>1</v>
      </c>
      <c r="R51" s="5">
        <f t="shared" si="0"/>
        <v>4</v>
      </c>
    </row>
    <row r="52" spans="1:18" x14ac:dyDescent="0.25">
      <c r="A52" s="5" t="s">
        <v>133</v>
      </c>
      <c r="B52" s="5">
        <v>3</v>
      </c>
      <c r="C52" s="5"/>
      <c r="D52" s="5">
        <v>1</v>
      </c>
      <c r="E52" s="5"/>
      <c r="F52" s="5">
        <v>3</v>
      </c>
      <c r="G52" s="5">
        <v>3</v>
      </c>
      <c r="H52" s="5">
        <v>2</v>
      </c>
      <c r="I52" s="5"/>
      <c r="J52" s="5"/>
      <c r="K52" s="5">
        <v>2</v>
      </c>
      <c r="L52" s="5"/>
      <c r="M52" s="5"/>
      <c r="N52" s="5">
        <v>2</v>
      </c>
      <c r="O52" s="5">
        <v>6</v>
      </c>
      <c r="P52" s="5">
        <v>1</v>
      </c>
      <c r="Q52" s="5">
        <v>1</v>
      </c>
      <c r="R52" s="5">
        <f t="shared" si="0"/>
        <v>24</v>
      </c>
    </row>
    <row r="53" spans="1:18" x14ac:dyDescent="0.25">
      <c r="A53" s="5" t="s">
        <v>2062</v>
      </c>
      <c r="B53" s="5">
        <f t="shared" ref="B53:Q53" si="1">SUM(B2:B52)</f>
        <v>151</v>
      </c>
      <c r="C53" s="5">
        <f t="shared" si="1"/>
        <v>61</v>
      </c>
      <c r="D53" s="5">
        <f t="shared" si="1"/>
        <v>142</v>
      </c>
      <c r="E53" s="5">
        <f t="shared" si="1"/>
        <v>143</v>
      </c>
      <c r="F53" s="5">
        <f t="shared" si="1"/>
        <v>92</v>
      </c>
      <c r="G53" s="5">
        <f t="shared" si="1"/>
        <v>113</v>
      </c>
      <c r="H53" s="5">
        <f t="shared" si="1"/>
        <v>105</v>
      </c>
      <c r="I53" s="5">
        <f t="shared" si="1"/>
        <v>67</v>
      </c>
      <c r="J53" s="5">
        <f t="shared" si="1"/>
        <v>67</v>
      </c>
      <c r="K53" s="5">
        <f t="shared" si="1"/>
        <v>62</v>
      </c>
      <c r="L53" s="5">
        <f t="shared" si="1"/>
        <v>48</v>
      </c>
      <c r="M53" s="5">
        <f t="shared" si="1"/>
        <v>61</v>
      </c>
      <c r="N53" s="5">
        <f t="shared" si="1"/>
        <v>86</v>
      </c>
      <c r="O53" s="5">
        <f t="shared" si="1"/>
        <v>207</v>
      </c>
      <c r="P53" s="5">
        <f t="shared" si="1"/>
        <v>188</v>
      </c>
      <c r="Q53" s="5">
        <f t="shared" si="1"/>
        <v>87</v>
      </c>
      <c r="R53" s="5">
        <f>SUM(R2:R52)</f>
        <v>1680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C2671-1E26-49F3-80B5-AD06976B78E2}">
  <dimension ref="A1:CB980"/>
  <sheetViews>
    <sheetView rightToLeft="1" topLeftCell="F903" workbookViewId="0">
      <selection activeCell="V1" sqref="B1:V252"/>
    </sheetView>
  </sheetViews>
  <sheetFormatPr defaultRowHeight="13.8" x14ac:dyDescent="0.25"/>
  <cols>
    <col min="3" max="3" width="12.19921875" bestFit="1" customWidth="1"/>
    <col min="8" max="8" width="48.8984375" bestFit="1" customWidth="1"/>
    <col min="9" max="9" width="48.8984375" customWidth="1"/>
  </cols>
  <sheetData>
    <row r="1" spans="1:80" x14ac:dyDescent="0.25">
      <c r="A1" t="s">
        <v>0</v>
      </c>
      <c r="B1" t="s">
        <v>1</v>
      </c>
      <c r="C1" t="s">
        <v>33</v>
      </c>
      <c r="D1" t="s">
        <v>34</v>
      </c>
      <c r="E1" t="s">
        <v>14</v>
      </c>
      <c r="F1" t="s">
        <v>2</v>
      </c>
      <c r="G1" t="s">
        <v>16</v>
      </c>
      <c r="H1" t="s">
        <v>17</v>
      </c>
      <c r="I1" t="s">
        <v>2050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15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</row>
    <row r="2" spans="1:80" x14ac:dyDescent="0.25">
      <c r="A2" t="s">
        <v>93</v>
      </c>
      <c r="B2" t="s">
        <v>94</v>
      </c>
      <c r="C2">
        <v>547429429</v>
      </c>
      <c r="D2" t="s">
        <v>97</v>
      </c>
      <c r="E2" t="s">
        <v>95</v>
      </c>
      <c r="F2" t="s">
        <v>79</v>
      </c>
      <c r="G2">
        <v>1</v>
      </c>
      <c r="H2" t="s">
        <v>96</v>
      </c>
      <c r="I2" t="s">
        <v>96</v>
      </c>
      <c r="J2" s="1">
        <v>46131.105868055558</v>
      </c>
      <c r="K2" t="s">
        <v>80</v>
      </c>
      <c r="M2" t="s">
        <v>81</v>
      </c>
      <c r="N2" t="s">
        <v>82</v>
      </c>
      <c r="O2">
        <v>320.89999999999998</v>
      </c>
      <c r="P2">
        <v>6</v>
      </c>
      <c r="Q2">
        <v>48.95</v>
      </c>
      <c r="R2">
        <v>326.89999999999998</v>
      </c>
      <c r="T2">
        <v>0</v>
      </c>
      <c r="U2" s="1">
        <v>46131.105856481481</v>
      </c>
      <c r="V2">
        <v>71</v>
      </c>
      <c r="W2">
        <v>140</v>
      </c>
      <c r="Y2" t="b">
        <v>1</v>
      </c>
      <c r="Z2" t="b">
        <v>1</v>
      </c>
      <c r="AA2" t="s">
        <v>84</v>
      </c>
      <c r="AB2" t="s">
        <v>97</v>
      </c>
      <c r="AC2" t="s">
        <v>98</v>
      </c>
      <c r="AD2" t="s">
        <v>99</v>
      </c>
      <c r="AE2" t="s">
        <v>100</v>
      </c>
      <c r="AG2" t="s">
        <v>101</v>
      </c>
      <c r="AH2">
        <v>7031734</v>
      </c>
      <c r="AJ2" t="s">
        <v>86</v>
      </c>
      <c r="AK2" t="s">
        <v>98</v>
      </c>
      <c r="AL2" t="s">
        <v>99</v>
      </c>
      <c r="AM2" t="s">
        <v>100</v>
      </c>
      <c r="AO2" t="s">
        <v>101</v>
      </c>
      <c r="AP2">
        <v>7031734</v>
      </c>
      <c r="AR2" t="s">
        <v>86</v>
      </c>
      <c r="AS2">
        <v>547429429</v>
      </c>
      <c r="AW2" t="s">
        <v>87</v>
      </c>
      <c r="AX2" t="s">
        <v>102</v>
      </c>
      <c r="AY2">
        <v>0</v>
      </c>
      <c r="AZ2" t="s">
        <v>88</v>
      </c>
      <c r="BA2">
        <v>0</v>
      </c>
      <c r="BE2">
        <v>6790647742720</v>
      </c>
      <c r="BG2" t="s">
        <v>89</v>
      </c>
      <c r="BH2" t="s">
        <v>90</v>
      </c>
      <c r="BI2">
        <v>0</v>
      </c>
      <c r="BJ2" t="s">
        <v>91</v>
      </c>
      <c r="BK2">
        <v>48.95</v>
      </c>
      <c r="BT2">
        <v>972547429429</v>
      </c>
      <c r="BY2" t="s">
        <v>102</v>
      </c>
      <c r="CB2" t="s">
        <v>102</v>
      </c>
    </row>
    <row r="3" spans="1:80" x14ac:dyDescent="0.25">
      <c r="A3" t="s">
        <v>93</v>
      </c>
      <c r="B3" t="s">
        <v>94</v>
      </c>
      <c r="C3">
        <v>547429429</v>
      </c>
      <c r="D3" t="s">
        <v>97</v>
      </c>
      <c r="E3" t="s">
        <v>95</v>
      </c>
      <c r="F3" t="s">
        <v>79</v>
      </c>
      <c r="G3">
        <v>1</v>
      </c>
      <c r="H3" t="s">
        <v>103</v>
      </c>
      <c r="I3" t="s">
        <v>103</v>
      </c>
      <c r="U3" s="1">
        <v>46131.105856481481</v>
      </c>
      <c r="V3">
        <v>69.900000000000006</v>
      </c>
      <c r="W3">
        <v>120</v>
      </c>
      <c r="Y3" t="b">
        <v>1</v>
      </c>
      <c r="Z3" t="b">
        <v>1</v>
      </c>
      <c r="AA3" t="s">
        <v>84</v>
      </c>
      <c r="AZ3" t="s">
        <v>88</v>
      </c>
      <c r="BI3">
        <v>0</v>
      </c>
      <c r="BT3">
        <v>972547429429</v>
      </c>
    </row>
    <row r="4" spans="1:80" x14ac:dyDescent="0.25">
      <c r="A4" t="s">
        <v>93</v>
      </c>
      <c r="B4" t="s">
        <v>94</v>
      </c>
      <c r="C4">
        <v>547429429</v>
      </c>
      <c r="D4" t="s">
        <v>97</v>
      </c>
      <c r="E4" t="s">
        <v>95</v>
      </c>
      <c r="F4" t="s">
        <v>79</v>
      </c>
      <c r="G4">
        <v>1</v>
      </c>
      <c r="H4" t="s">
        <v>104</v>
      </c>
      <c r="I4" t="s">
        <v>104</v>
      </c>
      <c r="U4" s="1">
        <v>46131.105856481481</v>
      </c>
      <c r="V4">
        <v>101</v>
      </c>
      <c r="W4">
        <v>190</v>
      </c>
      <c r="Y4" t="b">
        <v>1</v>
      </c>
      <c r="Z4" t="b">
        <v>1</v>
      </c>
      <c r="AA4" t="s">
        <v>84</v>
      </c>
      <c r="AZ4" t="s">
        <v>88</v>
      </c>
      <c r="BI4">
        <v>0</v>
      </c>
      <c r="BT4">
        <v>972547429429</v>
      </c>
    </row>
    <row r="5" spans="1:80" x14ac:dyDescent="0.25">
      <c r="A5" t="s">
        <v>93</v>
      </c>
      <c r="B5" t="s">
        <v>94</v>
      </c>
      <c r="C5">
        <v>547429429</v>
      </c>
      <c r="D5" t="s">
        <v>97</v>
      </c>
      <c r="E5" t="s">
        <v>95</v>
      </c>
      <c r="F5" t="s">
        <v>79</v>
      </c>
      <c r="G5">
        <v>1</v>
      </c>
      <c r="H5" t="s">
        <v>105</v>
      </c>
      <c r="I5" t="s">
        <v>105</v>
      </c>
      <c r="U5" s="1">
        <v>46131.105856481481</v>
      </c>
      <c r="V5">
        <v>79</v>
      </c>
      <c r="W5">
        <v>140</v>
      </c>
      <c r="Y5" t="b">
        <v>1</v>
      </c>
      <c r="Z5" t="b">
        <v>1</v>
      </c>
      <c r="AA5" t="s">
        <v>84</v>
      </c>
      <c r="AZ5" t="s">
        <v>88</v>
      </c>
      <c r="BI5">
        <v>0</v>
      </c>
      <c r="BT5">
        <v>972547429429</v>
      </c>
    </row>
    <row r="6" spans="1:80" x14ac:dyDescent="0.25">
      <c r="A6" t="s">
        <v>142</v>
      </c>
      <c r="B6" t="s">
        <v>143</v>
      </c>
      <c r="C6">
        <v>503314121</v>
      </c>
      <c r="D6" t="s">
        <v>145</v>
      </c>
      <c r="E6" t="s">
        <v>144</v>
      </c>
      <c r="F6" t="s">
        <v>79</v>
      </c>
      <c r="G6">
        <v>2</v>
      </c>
      <c r="H6" t="s">
        <v>147</v>
      </c>
      <c r="I6" t="s">
        <v>147</v>
      </c>
      <c r="U6" s="1">
        <v>46131.043506944443</v>
      </c>
      <c r="V6">
        <v>72</v>
      </c>
      <c r="W6">
        <v>120</v>
      </c>
      <c r="Y6" t="b">
        <v>1</v>
      </c>
      <c r="Z6" t="b">
        <v>1</v>
      </c>
      <c r="AA6" t="s">
        <v>84</v>
      </c>
      <c r="AZ6" t="s">
        <v>88</v>
      </c>
      <c r="BI6">
        <v>0</v>
      </c>
    </row>
    <row r="7" spans="1:80" x14ac:dyDescent="0.25">
      <c r="A7" t="s">
        <v>185</v>
      </c>
      <c r="B7" t="s">
        <v>186</v>
      </c>
      <c r="C7">
        <v>546745320</v>
      </c>
      <c r="D7" t="s">
        <v>188</v>
      </c>
      <c r="E7" t="s">
        <v>187</v>
      </c>
      <c r="F7" t="s">
        <v>79</v>
      </c>
      <c r="G7">
        <v>1</v>
      </c>
      <c r="H7" t="s">
        <v>189</v>
      </c>
      <c r="I7" t="s">
        <v>189</v>
      </c>
      <c r="U7" s="1">
        <v>46130.788252314815</v>
      </c>
      <c r="V7">
        <v>59.9</v>
      </c>
      <c r="W7">
        <v>90</v>
      </c>
      <c r="Y7" t="b">
        <v>1</v>
      </c>
      <c r="Z7" t="b">
        <v>1</v>
      </c>
      <c r="AA7" t="s">
        <v>84</v>
      </c>
      <c r="AZ7" t="s">
        <v>88</v>
      </c>
      <c r="BI7">
        <v>0</v>
      </c>
    </row>
    <row r="8" spans="1:80" x14ac:dyDescent="0.25">
      <c r="A8" t="s">
        <v>185</v>
      </c>
      <c r="B8" t="s">
        <v>186</v>
      </c>
      <c r="C8">
        <v>546745320</v>
      </c>
      <c r="D8" t="s">
        <v>188</v>
      </c>
      <c r="E8" t="s">
        <v>187</v>
      </c>
      <c r="F8" t="s">
        <v>79</v>
      </c>
      <c r="G8">
        <v>1</v>
      </c>
      <c r="H8" t="s">
        <v>190</v>
      </c>
      <c r="I8" t="s">
        <v>190</v>
      </c>
      <c r="U8" s="1">
        <v>46130.788252314815</v>
      </c>
      <c r="V8">
        <v>49.9</v>
      </c>
      <c r="W8">
        <v>75</v>
      </c>
      <c r="Y8" t="b">
        <v>1</v>
      </c>
      <c r="Z8" t="b">
        <v>1</v>
      </c>
      <c r="AA8" t="s">
        <v>84</v>
      </c>
      <c r="AZ8" t="s">
        <v>88</v>
      </c>
      <c r="BI8">
        <v>0</v>
      </c>
    </row>
    <row r="9" spans="1:80" x14ac:dyDescent="0.25">
      <c r="A9" t="s">
        <v>185</v>
      </c>
      <c r="B9" t="s">
        <v>186</v>
      </c>
      <c r="C9">
        <v>546745320</v>
      </c>
      <c r="D9" t="s">
        <v>188</v>
      </c>
      <c r="E9" t="s">
        <v>187</v>
      </c>
      <c r="F9" t="s">
        <v>79</v>
      </c>
      <c r="G9">
        <v>1</v>
      </c>
      <c r="H9" t="s">
        <v>191</v>
      </c>
      <c r="I9" t="s">
        <v>191</v>
      </c>
      <c r="U9" s="1">
        <v>46130.788252314815</v>
      </c>
      <c r="V9">
        <v>103</v>
      </c>
      <c r="W9">
        <v>180</v>
      </c>
      <c r="Y9" t="b">
        <v>1</v>
      </c>
      <c r="Z9" t="b">
        <v>1</v>
      </c>
      <c r="AA9" t="s">
        <v>84</v>
      </c>
      <c r="AZ9" t="s">
        <v>88</v>
      </c>
      <c r="BI9">
        <v>0</v>
      </c>
    </row>
    <row r="10" spans="1:80" x14ac:dyDescent="0.25">
      <c r="A10" t="s">
        <v>185</v>
      </c>
      <c r="B10" t="s">
        <v>186</v>
      </c>
      <c r="C10">
        <v>546745320</v>
      </c>
      <c r="D10" t="s">
        <v>188</v>
      </c>
      <c r="E10" t="s">
        <v>187</v>
      </c>
      <c r="F10" t="s">
        <v>79</v>
      </c>
      <c r="G10">
        <v>1</v>
      </c>
      <c r="H10" t="s">
        <v>192</v>
      </c>
      <c r="I10" t="s">
        <v>192</v>
      </c>
      <c r="U10" s="1">
        <v>46130.788252314815</v>
      </c>
      <c r="V10">
        <v>89</v>
      </c>
      <c r="W10">
        <v>140</v>
      </c>
      <c r="Y10" t="b">
        <v>1</v>
      </c>
      <c r="Z10" t="b">
        <v>1</v>
      </c>
      <c r="AA10" t="s">
        <v>84</v>
      </c>
      <c r="AZ10" t="s">
        <v>88</v>
      </c>
      <c r="BI10">
        <v>0</v>
      </c>
    </row>
    <row r="11" spans="1:80" x14ac:dyDescent="0.25">
      <c r="A11" t="s">
        <v>185</v>
      </c>
      <c r="B11" t="s">
        <v>186</v>
      </c>
      <c r="C11">
        <v>546745320</v>
      </c>
      <c r="D11" t="s">
        <v>188</v>
      </c>
      <c r="E11" t="s">
        <v>187</v>
      </c>
      <c r="F11" t="s">
        <v>79</v>
      </c>
      <c r="G11">
        <v>2</v>
      </c>
      <c r="H11" t="s">
        <v>193</v>
      </c>
      <c r="I11" t="s">
        <v>193</v>
      </c>
      <c r="U11" s="1">
        <v>46130.788252314815</v>
      </c>
      <c r="V11">
        <v>58</v>
      </c>
      <c r="W11">
        <v>85</v>
      </c>
      <c r="Y11" t="b">
        <v>1</v>
      </c>
      <c r="Z11" t="b">
        <v>1</v>
      </c>
      <c r="AA11" t="s">
        <v>84</v>
      </c>
      <c r="AZ11" t="s">
        <v>88</v>
      </c>
      <c r="BI11">
        <v>0</v>
      </c>
    </row>
    <row r="12" spans="1:80" x14ac:dyDescent="0.25">
      <c r="A12" t="s">
        <v>185</v>
      </c>
      <c r="B12" t="s">
        <v>186</v>
      </c>
      <c r="C12">
        <v>546745320</v>
      </c>
      <c r="D12" t="s">
        <v>188</v>
      </c>
      <c r="E12" t="s">
        <v>187</v>
      </c>
      <c r="F12" t="s">
        <v>79</v>
      </c>
      <c r="G12">
        <v>1</v>
      </c>
      <c r="H12" t="s">
        <v>103</v>
      </c>
      <c r="I12" t="s">
        <v>103</v>
      </c>
      <c r="U12" s="1">
        <v>46130.788252314815</v>
      </c>
      <c r="V12">
        <v>69.900000000000006</v>
      </c>
      <c r="W12">
        <v>120</v>
      </c>
      <c r="Y12" t="b">
        <v>1</v>
      </c>
      <c r="Z12" t="b">
        <v>1</v>
      </c>
      <c r="AA12" t="s">
        <v>84</v>
      </c>
      <c r="AZ12" t="s">
        <v>88</v>
      </c>
      <c r="BI12">
        <v>0</v>
      </c>
    </row>
    <row r="13" spans="1:80" x14ac:dyDescent="0.25">
      <c r="A13" t="s">
        <v>185</v>
      </c>
      <c r="B13" t="s">
        <v>186</v>
      </c>
      <c r="C13">
        <v>546745320</v>
      </c>
      <c r="D13" t="s">
        <v>188</v>
      </c>
      <c r="E13" t="s">
        <v>187</v>
      </c>
      <c r="F13" t="s">
        <v>79</v>
      </c>
      <c r="G13">
        <v>1</v>
      </c>
      <c r="H13" t="s">
        <v>194</v>
      </c>
      <c r="I13" t="s">
        <v>194</v>
      </c>
      <c r="U13" s="1">
        <v>46130.788252314815</v>
      </c>
      <c r="V13">
        <v>59.9</v>
      </c>
      <c r="W13">
        <v>90</v>
      </c>
      <c r="Y13" t="b">
        <v>1</v>
      </c>
      <c r="Z13" t="b">
        <v>1</v>
      </c>
      <c r="AA13" t="s">
        <v>84</v>
      </c>
      <c r="AZ13" t="s">
        <v>88</v>
      </c>
      <c r="BI13">
        <v>0</v>
      </c>
    </row>
    <row r="14" spans="1:80" x14ac:dyDescent="0.25">
      <c r="A14" t="s">
        <v>185</v>
      </c>
      <c r="B14" t="s">
        <v>186</v>
      </c>
      <c r="C14">
        <v>546745320</v>
      </c>
      <c r="D14" t="s">
        <v>188</v>
      </c>
      <c r="E14" t="s">
        <v>187</v>
      </c>
      <c r="F14" t="s">
        <v>79</v>
      </c>
      <c r="G14">
        <v>1</v>
      </c>
      <c r="H14" t="s">
        <v>147</v>
      </c>
      <c r="I14" t="s">
        <v>147</v>
      </c>
      <c r="U14" s="1">
        <v>46130.788252314815</v>
      </c>
      <c r="V14">
        <v>72</v>
      </c>
      <c r="W14">
        <v>120</v>
      </c>
      <c r="Y14" t="b">
        <v>1</v>
      </c>
      <c r="Z14" t="b">
        <v>1</v>
      </c>
      <c r="AA14" t="s">
        <v>84</v>
      </c>
      <c r="AZ14" t="s">
        <v>88</v>
      </c>
      <c r="BI14">
        <v>0</v>
      </c>
    </row>
    <row r="15" spans="1:80" x14ac:dyDescent="0.25">
      <c r="A15" t="s">
        <v>185</v>
      </c>
      <c r="B15" t="s">
        <v>186</v>
      </c>
      <c r="C15">
        <v>546745320</v>
      </c>
      <c r="D15" t="s">
        <v>188</v>
      </c>
      <c r="E15" t="s">
        <v>187</v>
      </c>
      <c r="F15" t="s">
        <v>79</v>
      </c>
      <c r="G15">
        <v>1</v>
      </c>
      <c r="H15" t="s">
        <v>195</v>
      </c>
      <c r="I15" t="s">
        <v>195</v>
      </c>
      <c r="U15" s="1">
        <v>46130.788252314815</v>
      </c>
      <c r="V15">
        <v>62</v>
      </c>
      <c r="W15">
        <v>100</v>
      </c>
      <c r="Y15" t="b">
        <v>1</v>
      </c>
      <c r="Z15" t="b">
        <v>1</v>
      </c>
      <c r="AA15" t="s">
        <v>84</v>
      </c>
      <c r="AZ15" t="s">
        <v>88</v>
      </c>
      <c r="BI15">
        <v>0</v>
      </c>
    </row>
    <row r="16" spans="1:80" x14ac:dyDescent="0.25">
      <c r="A16" t="s">
        <v>185</v>
      </c>
      <c r="B16" t="s">
        <v>186</v>
      </c>
      <c r="C16">
        <v>546745320</v>
      </c>
      <c r="D16" t="s">
        <v>188</v>
      </c>
      <c r="E16" t="s">
        <v>187</v>
      </c>
      <c r="F16" t="s">
        <v>79</v>
      </c>
      <c r="G16">
        <v>2</v>
      </c>
      <c r="H16" t="s">
        <v>196</v>
      </c>
      <c r="I16" t="s">
        <v>196</v>
      </c>
      <c r="U16" s="1">
        <v>46130.788252314815</v>
      </c>
      <c r="V16">
        <v>58</v>
      </c>
      <c r="W16">
        <v>85</v>
      </c>
      <c r="Y16" t="b">
        <v>1</v>
      </c>
      <c r="Z16" t="b">
        <v>1</v>
      </c>
      <c r="AA16" t="s">
        <v>84</v>
      </c>
      <c r="AZ16" t="s">
        <v>88</v>
      </c>
      <c r="BI16">
        <v>0</v>
      </c>
    </row>
    <row r="17" spans="1:80" x14ac:dyDescent="0.25">
      <c r="A17" t="s">
        <v>185</v>
      </c>
      <c r="B17" t="s">
        <v>186</v>
      </c>
      <c r="C17">
        <v>546745320</v>
      </c>
      <c r="D17" t="s">
        <v>188</v>
      </c>
      <c r="E17" t="s">
        <v>187</v>
      </c>
      <c r="F17" t="s">
        <v>79</v>
      </c>
      <c r="G17">
        <v>1</v>
      </c>
      <c r="H17" t="s">
        <v>105</v>
      </c>
      <c r="I17" t="s">
        <v>105</v>
      </c>
      <c r="U17" s="1">
        <v>46130.788252314815</v>
      </c>
      <c r="V17">
        <v>79</v>
      </c>
      <c r="W17">
        <v>140</v>
      </c>
      <c r="Y17" t="b">
        <v>1</v>
      </c>
      <c r="Z17" t="b">
        <v>1</v>
      </c>
      <c r="AA17" t="s">
        <v>84</v>
      </c>
      <c r="AZ17" t="s">
        <v>88</v>
      </c>
      <c r="BI17">
        <v>0</v>
      </c>
    </row>
    <row r="18" spans="1:80" x14ac:dyDescent="0.25">
      <c r="A18" t="s">
        <v>185</v>
      </c>
      <c r="B18" t="s">
        <v>186</v>
      </c>
      <c r="C18">
        <v>546745320</v>
      </c>
      <c r="D18" t="s">
        <v>188</v>
      </c>
      <c r="E18" t="s">
        <v>187</v>
      </c>
      <c r="F18" t="s">
        <v>79</v>
      </c>
      <c r="G18">
        <v>2</v>
      </c>
      <c r="H18" t="s">
        <v>197</v>
      </c>
      <c r="I18" t="s">
        <v>197</v>
      </c>
      <c r="U18" s="1">
        <v>46130.788252314815</v>
      </c>
      <c r="V18">
        <v>63</v>
      </c>
      <c r="W18">
        <v>110</v>
      </c>
      <c r="Y18" t="b">
        <v>1</v>
      </c>
      <c r="Z18" t="b">
        <v>1</v>
      </c>
      <c r="AA18" t="s">
        <v>84</v>
      </c>
      <c r="AZ18" t="s">
        <v>88</v>
      </c>
      <c r="BI18">
        <v>0</v>
      </c>
    </row>
    <row r="19" spans="1:80" x14ac:dyDescent="0.25">
      <c r="A19" t="s">
        <v>185</v>
      </c>
      <c r="B19" t="s">
        <v>186</v>
      </c>
      <c r="C19">
        <v>546745320</v>
      </c>
      <c r="D19" t="s">
        <v>188</v>
      </c>
      <c r="E19" t="s">
        <v>187</v>
      </c>
      <c r="F19" t="s">
        <v>79</v>
      </c>
      <c r="G19">
        <v>1</v>
      </c>
      <c r="H19" t="s">
        <v>96</v>
      </c>
      <c r="I19" t="s">
        <v>96</v>
      </c>
      <c r="U19" s="1">
        <v>46130.788252314815</v>
      </c>
      <c r="V19">
        <v>71</v>
      </c>
      <c r="W19">
        <v>140</v>
      </c>
      <c r="Y19" t="b">
        <v>1</v>
      </c>
      <c r="Z19" t="b">
        <v>1</v>
      </c>
      <c r="AA19" t="s">
        <v>84</v>
      </c>
      <c r="AZ19" t="s">
        <v>88</v>
      </c>
      <c r="BI19">
        <v>0</v>
      </c>
    </row>
    <row r="20" spans="1:80" x14ac:dyDescent="0.25">
      <c r="A20" t="s">
        <v>208</v>
      </c>
      <c r="B20" t="s">
        <v>209</v>
      </c>
      <c r="C20">
        <v>544799538</v>
      </c>
      <c r="D20" t="s">
        <v>211</v>
      </c>
      <c r="E20" t="s">
        <v>210</v>
      </c>
      <c r="F20" t="s">
        <v>79</v>
      </c>
      <c r="G20">
        <v>1</v>
      </c>
      <c r="H20" t="s">
        <v>104</v>
      </c>
      <c r="I20" t="s">
        <v>104</v>
      </c>
      <c r="J20" s="1">
        <v>46130.603148148148</v>
      </c>
      <c r="K20" t="s">
        <v>80</v>
      </c>
      <c r="M20" t="s">
        <v>81</v>
      </c>
      <c r="N20" t="s">
        <v>82</v>
      </c>
      <c r="O20">
        <v>633.79999999999995</v>
      </c>
      <c r="P20">
        <v>6</v>
      </c>
      <c r="Q20">
        <v>96.68</v>
      </c>
      <c r="R20">
        <v>639.79999999999995</v>
      </c>
      <c r="T20">
        <v>0</v>
      </c>
      <c r="U20" s="1">
        <v>46130.603148148148</v>
      </c>
      <c r="V20">
        <v>101</v>
      </c>
      <c r="W20">
        <v>190</v>
      </c>
      <c r="Y20" t="b">
        <v>1</v>
      </c>
      <c r="Z20" t="b">
        <v>1</v>
      </c>
      <c r="AA20" t="s">
        <v>84</v>
      </c>
      <c r="AB20" t="s">
        <v>211</v>
      </c>
      <c r="AC20" t="s">
        <v>212</v>
      </c>
      <c r="AD20" t="s">
        <v>213</v>
      </c>
      <c r="AE20">
        <v>3</v>
      </c>
      <c r="AG20" t="s">
        <v>119</v>
      </c>
      <c r="AJ20" t="s">
        <v>86</v>
      </c>
      <c r="AK20" t="s">
        <v>212</v>
      </c>
      <c r="AL20" t="s">
        <v>213</v>
      </c>
      <c r="AM20">
        <v>3</v>
      </c>
      <c r="AO20" t="s">
        <v>119</v>
      </c>
      <c r="AR20" t="s">
        <v>86</v>
      </c>
      <c r="AS20">
        <v>544799538</v>
      </c>
      <c r="AW20" t="s">
        <v>87</v>
      </c>
      <c r="AX20" t="s">
        <v>214</v>
      </c>
      <c r="AY20">
        <v>0</v>
      </c>
      <c r="AZ20" t="s">
        <v>88</v>
      </c>
      <c r="BA20">
        <v>0</v>
      </c>
      <c r="BE20">
        <v>6789826380032</v>
      </c>
      <c r="BG20" t="s">
        <v>89</v>
      </c>
      <c r="BH20" t="s">
        <v>90</v>
      </c>
      <c r="BI20">
        <v>0</v>
      </c>
      <c r="BJ20" t="s">
        <v>91</v>
      </c>
      <c r="BK20">
        <v>96.68</v>
      </c>
      <c r="BY20" t="s">
        <v>214</v>
      </c>
      <c r="CB20" t="s">
        <v>214</v>
      </c>
    </row>
    <row r="21" spans="1:80" x14ac:dyDescent="0.25">
      <c r="A21" t="s">
        <v>208</v>
      </c>
      <c r="B21" t="s">
        <v>209</v>
      </c>
      <c r="C21">
        <v>544799538</v>
      </c>
      <c r="D21" t="s">
        <v>211</v>
      </c>
      <c r="E21" t="s">
        <v>210</v>
      </c>
      <c r="F21" t="s">
        <v>79</v>
      </c>
      <c r="G21">
        <v>2</v>
      </c>
      <c r="H21" t="s">
        <v>194</v>
      </c>
      <c r="I21" t="s">
        <v>194</v>
      </c>
      <c r="U21" s="1">
        <v>46130.603148148148</v>
      </c>
      <c r="V21">
        <v>59.9</v>
      </c>
      <c r="W21">
        <v>90</v>
      </c>
      <c r="Y21" t="b">
        <v>1</v>
      </c>
      <c r="Z21" t="b">
        <v>1</v>
      </c>
      <c r="AA21" t="s">
        <v>84</v>
      </c>
      <c r="AZ21" t="s">
        <v>88</v>
      </c>
      <c r="BI21">
        <v>0</v>
      </c>
    </row>
    <row r="22" spans="1:80" x14ac:dyDescent="0.25">
      <c r="A22" t="s">
        <v>208</v>
      </c>
      <c r="B22" t="s">
        <v>209</v>
      </c>
      <c r="C22">
        <v>544799538</v>
      </c>
      <c r="D22" t="s">
        <v>211</v>
      </c>
      <c r="E22" t="s">
        <v>210</v>
      </c>
      <c r="F22" t="s">
        <v>79</v>
      </c>
      <c r="G22">
        <v>3</v>
      </c>
      <c r="H22" t="s">
        <v>147</v>
      </c>
      <c r="I22" t="s">
        <v>147</v>
      </c>
      <c r="U22" s="1">
        <v>46130.603148148148</v>
      </c>
      <c r="V22">
        <v>72</v>
      </c>
      <c r="W22">
        <v>120</v>
      </c>
      <c r="Y22" t="b">
        <v>1</v>
      </c>
      <c r="Z22" t="b">
        <v>1</v>
      </c>
      <c r="AA22" t="s">
        <v>84</v>
      </c>
      <c r="AZ22" t="s">
        <v>88</v>
      </c>
      <c r="BI22">
        <v>0</v>
      </c>
    </row>
    <row r="23" spans="1:80" x14ac:dyDescent="0.25">
      <c r="A23" t="s">
        <v>208</v>
      </c>
      <c r="B23" t="s">
        <v>209</v>
      </c>
      <c r="C23">
        <v>544799538</v>
      </c>
      <c r="D23" t="s">
        <v>211</v>
      </c>
      <c r="E23" t="s">
        <v>210</v>
      </c>
      <c r="F23" t="s">
        <v>79</v>
      </c>
      <c r="G23">
        <v>1</v>
      </c>
      <c r="H23" t="s">
        <v>96</v>
      </c>
      <c r="I23" t="s">
        <v>96</v>
      </c>
      <c r="U23" s="1">
        <v>46130.603148148148</v>
      </c>
      <c r="V23">
        <v>71</v>
      </c>
      <c r="W23">
        <v>140</v>
      </c>
      <c r="Y23" t="b">
        <v>1</v>
      </c>
      <c r="Z23" t="b">
        <v>1</v>
      </c>
      <c r="AA23" t="s">
        <v>84</v>
      </c>
      <c r="AZ23" t="s">
        <v>88</v>
      </c>
      <c r="BI23">
        <v>0</v>
      </c>
    </row>
    <row r="24" spans="1:80" x14ac:dyDescent="0.25">
      <c r="A24" t="s">
        <v>208</v>
      </c>
      <c r="B24" t="s">
        <v>209</v>
      </c>
      <c r="C24">
        <v>544799538</v>
      </c>
      <c r="D24" t="s">
        <v>211</v>
      </c>
      <c r="E24" t="s">
        <v>210</v>
      </c>
      <c r="F24" t="s">
        <v>79</v>
      </c>
      <c r="G24">
        <v>2</v>
      </c>
      <c r="H24" t="s">
        <v>197</v>
      </c>
      <c r="I24" t="s">
        <v>197</v>
      </c>
      <c r="U24" s="1">
        <v>46130.603148148148</v>
      </c>
      <c r="V24">
        <v>63</v>
      </c>
      <c r="W24">
        <v>110</v>
      </c>
      <c r="Y24" t="b">
        <v>1</v>
      </c>
      <c r="Z24" t="b">
        <v>1</v>
      </c>
      <c r="AA24" t="s">
        <v>84</v>
      </c>
      <c r="AZ24" t="s">
        <v>88</v>
      </c>
      <c r="BI24">
        <v>0</v>
      </c>
    </row>
    <row r="25" spans="1:80" x14ac:dyDescent="0.25">
      <c r="A25" t="s">
        <v>215</v>
      </c>
      <c r="B25" t="s">
        <v>209</v>
      </c>
      <c r="C25">
        <v>544799538</v>
      </c>
      <c r="D25" t="s">
        <v>211</v>
      </c>
      <c r="E25" t="s">
        <v>210</v>
      </c>
      <c r="F25" t="s">
        <v>79</v>
      </c>
      <c r="G25">
        <v>2</v>
      </c>
      <c r="H25" t="s">
        <v>104</v>
      </c>
      <c r="I25" t="s">
        <v>104</v>
      </c>
      <c r="U25" s="1">
        <v>46130.599317129629</v>
      </c>
      <c r="V25">
        <v>101</v>
      </c>
      <c r="W25">
        <v>190</v>
      </c>
      <c r="Y25" t="b">
        <v>1</v>
      </c>
      <c r="Z25" t="b">
        <v>1</v>
      </c>
      <c r="AA25" t="s">
        <v>84</v>
      </c>
      <c r="AZ25" t="s">
        <v>88</v>
      </c>
      <c r="BI25">
        <v>0</v>
      </c>
    </row>
    <row r="26" spans="1:80" x14ac:dyDescent="0.25">
      <c r="A26" t="s">
        <v>216</v>
      </c>
      <c r="B26" t="s">
        <v>217</v>
      </c>
      <c r="C26">
        <v>972542601106</v>
      </c>
      <c r="D26" t="s">
        <v>218</v>
      </c>
      <c r="E26" t="s">
        <v>152</v>
      </c>
      <c r="F26" t="s">
        <v>79</v>
      </c>
      <c r="G26">
        <v>8</v>
      </c>
      <c r="H26" t="s">
        <v>96</v>
      </c>
      <c r="I26" t="s">
        <v>96</v>
      </c>
      <c r="J26" s="1">
        <v>46130.54619212963</v>
      </c>
      <c r="K26" t="s">
        <v>80</v>
      </c>
      <c r="M26" t="s">
        <v>81</v>
      </c>
      <c r="N26" t="s">
        <v>82</v>
      </c>
      <c r="O26">
        <v>568</v>
      </c>
      <c r="P26">
        <v>6</v>
      </c>
      <c r="Q26">
        <v>86.64</v>
      </c>
      <c r="R26">
        <v>574</v>
      </c>
      <c r="T26">
        <v>0</v>
      </c>
      <c r="U26" s="1">
        <v>46130.546180555553</v>
      </c>
      <c r="V26">
        <v>71</v>
      </c>
      <c r="W26">
        <v>140</v>
      </c>
      <c r="Y26" t="b">
        <v>1</v>
      </c>
      <c r="Z26" t="b">
        <v>1</v>
      </c>
      <c r="AA26" t="s">
        <v>84</v>
      </c>
      <c r="AB26" t="s">
        <v>218</v>
      </c>
      <c r="AC26" t="s">
        <v>219</v>
      </c>
      <c r="AD26" t="s">
        <v>219</v>
      </c>
      <c r="AG26" t="s">
        <v>220</v>
      </c>
      <c r="AJ26" t="s">
        <v>86</v>
      </c>
      <c r="AK26" t="s">
        <v>219</v>
      </c>
      <c r="AL26" t="s">
        <v>219</v>
      </c>
      <c r="AO26" t="s">
        <v>220</v>
      </c>
      <c r="AR26" t="s">
        <v>86</v>
      </c>
      <c r="AS26">
        <v>972542601106</v>
      </c>
      <c r="AW26" t="s">
        <v>87</v>
      </c>
      <c r="AX26" t="s">
        <v>221</v>
      </c>
      <c r="AY26">
        <v>0</v>
      </c>
      <c r="AZ26" t="s">
        <v>88</v>
      </c>
      <c r="BA26">
        <v>0</v>
      </c>
      <c r="BE26">
        <v>6789668372736</v>
      </c>
      <c r="BG26" t="s">
        <v>89</v>
      </c>
      <c r="BH26" t="s">
        <v>90</v>
      </c>
      <c r="BI26">
        <v>0</v>
      </c>
      <c r="BJ26" t="s">
        <v>91</v>
      </c>
      <c r="BK26">
        <v>86.64</v>
      </c>
      <c r="BY26" t="s">
        <v>221</v>
      </c>
      <c r="CB26" t="s">
        <v>221</v>
      </c>
    </row>
    <row r="27" spans="1:80" x14ac:dyDescent="0.25">
      <c r="A27" t="s">
        <v>223</v>
      </c>
      <c r="B27" t="s">
        <v>224</v>
      </c>
      <c r="C27">
        <v>525539243</v>
      </c>
      <c r="D27" t="s">
        <v>225</v>
      </c>
      <c r="E27" t="s">
        <v>92</v>
      </c>
      <c r="F27" t="s">
        <v>79</v>
      </c>
      <c r="G27">
        <v>3</v>
      </c>
      <c r="H27" t="s">
        <v>104</v>
      </c>
      <c r="I27" t="s">
        <v>104</v>
      </c>
      <c r="J27" s="1">
        <v>46130.458923611113</v>
      </c>
      <c r="K27" t="s">
        <v>80</v>
      </c>
      <c r="M27" t="s">
        <v>81</v>
      </c>
      <c r="N27" t="s">
        <v>82</v>
      </c>
      <c r="O27">
        <v>303</v>
      </c>
      <c r="P27">
        <v>6</v>
      </c>
      <c r="Q27">
        <v>46.22</v>
      </c>
      <c r="R27">
        <v>309</v>
      </c>
      <c r="T27">
        <v>0</v>
      </c>
      <c r="U27" s="1">
        <v>46130.458912037036</v>
      </c>
      <c r="V27">
        <v>101</v>
      </c>
      <c r="W27">
        <v>190</v>
      </c>
      <c r="Y27" t="b">
        <v>1</v>
      </c>
      <c r="Z27" t="b">
        <v>1</v>
      </c>
      <c r="AA27" t="s">
        <v>84</v>
      </c>
      <c r="AB27" t="s">
        <v>225</v>
      </c>
      <c r="AC27" t="s">
        <v>226</v>
      </c>
      <c r="AD27" t="s">
        <v>227</v>
      </c>
      <c r="AE27">
        <v>18</v>
      </c>
      <c r="AG27" t="s">
        <v>180</v>
      </c>
      <c r="AH27">
        <v>3292218</v>
      </c>
      <c r="AJ27" t="s">
        <v>86</v>
      </c>
      <c r="AK27" t="s">
        <v>226</v>
      </c>
      <c r="AL27" t="s">
        <v>227</v>
      </c>
      <c r="AM27">
        <v>18</v>
      </c>
      <c r="AO27" t="s">
        <v>180</v>
      </c>
      <c r="AP27">
        <v>3292218</v>
      </c>
      <c r="AR27" t="s">
        <v>86</v>
      </c>
      <c r="AS27">
        <v>525539243</v>
      </c>
      <c r="AW27" t="s">
        <v>87</v>
      </c>
      <c r="AX27" t="s">
        <v>228</v>
      </c>
      <c r="AY27">
        <v>0</v>
      </c>
      <c r="AZ27" t="s">
        <v>88</v>
      </c>
      <c r="BA27">
        <v>0</v>
      </c>
      <c r="BE27">
        <v>6789441847552</v>
      </c>
      <c r="BG27" t="s">
        <v>89</v>
      </c>
      <c r="BH27" t="s">
        <v>90</v>
      </c>
      <c r="BI27">
        <v>0</v>
      </c>
      <c r="BJ27" t="s">
        <v>91</v>
      </c>
      <c r="BK27">
        <v>46.22</v>
      </c>
      <c r="BY27" t="s">
        <v>228</v>
      </c>
      <c r="CB27" t="s">
        <v>228</v>
      </c>
    </row>
    <row r="28" spans="1:80" x14ac:dyDescent="0.25">
      <c r="A28" t="s">
        <v>229</v>
      </c>
      <c r="B28" t="s">
        <v>159</v>
      </c>
      <c r="C28">
        <v>548315781</v>
      </c>
      <c r="D28" t="s">
        <v>161</v>
      </c>
      <c r="E28" t="s">
        <v>160</v>
      </c>
      <c r="F28" t="s">
        <v>79</v>
      </c>
      <c r="G28">
        <v>3</v>
      </c>
      <c r="H28" t="s">
        <v>96</v>
      </c>
      <c r="I28" t="s">
        <v>96</v>
      </c>
      <c r="J28" s="1">
        <v>46130.436400462961</v>
      </c>
      <c r="K28" t="s">
        <v>80</v>
      </c>
      <c r="M28" t="s">
        <v>81</v>
      </c>
      <c r="N28" t="s">
        <v>82</v>
      </c>
      <c r="O28">
        <v>213</v>
      </c>
      <c r="P28">
        <v>6</v>
      </c>
      <c r="Q28">
        <v>32.49</v>
      </c>
      <c r="R28">
        <v>219</v>
      </c>
      <c r="T28">
        <v>0</v>
      </c>
      <c r="U28" s="1">
        <v>46130.436388888891</v>
      </c>
      <c r="V28">
        <v>71</v>
      </c>
      <c r="W28">
        <v>140</v>
      </c>
      <c r="Y28" t="b">
        <v>1</v>
      </c>
      <c r="Z28" t="b">
        <v>1</v>
      </c>
      <c r="AA28" t="s">
        <v>84</v>
      </c>
      <c r="AB28" t="s">
        <v>161</v>
      </c>
      <c r="AC28" t="s">
        <v>162</v>
      </c>
      <c r="AD28" t="s">
        <v>163</v>
      </c>
      <c r="AE28">
        <v>15</v>
      </c>
      <c r="AG28" t="s">
        <v>164</v>
      </c>
      <c r="AJ28" t="s">
        <v>86</v>
      </c>
      <c r="AK28" t="s">
        <v>162</v>
      </c>
      <c r="AL28" t="s">
        <v>163</v>
      </c>
      <c r="AM28">
        <v>15</v>
      </c>
      <c r="AO28" t="s">
        <v>164</v>
      </c>
      <c r="AR28" t="s">
        <v>86</v>
      </c>
      <c r="AS28">
        <v>548315781</v>
      </c>
      <c r="AW28" t="s">
        <v>87</v>
      </c>
      <c r="AX28" t="s">
        <v>230</v>
      </c>
      <c r="AY28">
        <v>0</v>
      </c>
      <c r="AZ28" t="s">
        <v>88</v>
      </c>
      <c r="BA28">
        <v>0</v>
      </c>
      <c r="BE28">
        <v>6789387550976</v>
      </c>
      <c r="BG28" t="s">
        <v>89</v>
      </c>
      <c r="BH28" t="s">
        <v>90</v>
      </c>
      <c r="BI28">
        <v>0</v>
      </c>
      <c r="BJ28" t="s">
        <v>91</v>
      </c>
      <c r="BK28">
        <v>32.49</v>
      </c>
      <c r="BY28" t="s">
        <v>230</v>
      </c>
      <c r="CB28" t="s">
        <v>230</v>
      </c>
    </row>
    <row r="29" spans="1:80" x14ac:dyDescent="0.25">
      <c r="A29" t="s">
        <v>231</v>
      </c>
      <c r="B29" t="s">
        <v>232</v>
      </c>
      <c r="C29">
        <v>972506330160</v>
      </c>
      <c r="D29" t="s">
        <v>234</v>
      </c>
      <c r="E29" t="s">
        <v>233</v>
      </c>
      <c r="F29" t="s">
        <v>79</v>
      </c>
      <c r="G29">
        <v>2</v>
      </c>
      <c r="H29" t="s">
        <v>189</v>
      </c>
      <c r="I29" t="s">
        <v>189</v>
      </c>
      <c r="J29" s="1">
        <v>46130.408877314818</v>
      </c>
      <c r="K29" t="s">
        <v>80</v>
      </c>
      <c r="M29" t="s">
        <v>81</v>
      </c>
      <c r="N29" t="s">
        <v>82</v>
      </c>
      <c r="O29">
        <v>363.6</v>
      </c>
      <c r="P29">
        <v>6</v>
      </c>
      <c r="Q29">
        <v>55.47</v>
      </c>
      <c r="R29">
        <v>369.6</v>
      </c>
      <c r="T29">
        <v>0</v>
      </c>
      <c r="U29" s="1">
        <v>46130.408865740741</v>
      </c>
      <c r="V29">
        <v>59.9</v>
      </c>
      <c r="W29">
        <v>90</v>
      </c>
      <c r="Y29" t="b">
        <v>1</v>
      </c>
      <c r="Z29" t="b">
        <v>1</v>
      </c>
      <c r="AA29" t="s">
        <v>84</v>
      </c>
      <c r="AB29" t="s">
        <v>234</v>
      </c>
      <c r="AC29" t="s">
        <v>235</v>
      </c>
      <c r="AD29" t="s">
        <v>236</v>
      </c>
      <c r="AE29" t="s">
        <v>237</v>
      </c>
      <c r="AG29" t="s">
        <v>238</v>
      </c>
      <c r="AH29">
        <v>7317000</v>
      </c>
      <c r="AJ29" t="s">
        <v>86</v>
      </c>
      <c r="AK29" t="s">
        <v>235</v>
      </c>
      <c r="AL29" t="s">
        <v>236</v>
      </c>
      <c r="AM29" t="s">
        <v>237</v>
      </c>
      <c r="AO29" t="s">
        <v>238</v>
      </c>
      <c r="AP29">
        <v>7317000</v>
      </c>
      <c r="AR29" t="s">
        <v>86</v>
      </c>
      <c r="AS29">
        <v>972506330160</v>
      </c>
      <c r="AW29" t="s">
        <v>87</v>
      </c>
      <c r="AX29" t="s">
        <v>239</v>
      </c>
      <c r="AY29">
        <v>0</v>
      </c>
      <c r="AZ29" t="s">
        <v>88</v>
      </c>
      <c r="BA29">
        <v>0</v>
      </c>
      <c r="BE29">
        <v>6789331943680</v>
      </c>
      <c r="BG29" t="s">
        <v>89</v>
      </c>
      <c r="BH29" t="s">
        <v>90</v>
      </c>
      <c r="BI29">
        <v>0</v>
      </c>
      <c r="BJ29" t="s">
        <v>91</v>
      </c>
      <c r="BK29">
        <v>55.47</v>
      </c>
      <c r="BY29" t="s">
        <v>239</v>
      </c>
      <c r="CB29" t="s">
        <v>239</v>
      </c>
    </row>
    <row r="30" spans="1:80" x14ac:dyDescent="0.25">
      <c r="A30" t="s">
        <v>231</v>
      </c>
      <c r="B30" t="s">
        <v>232</v>
      </c>
      <c r="C30">
        <v>972506330160</v>
      </c>
      <c r="D30" t="s">
        <v>234</v>
      </c>
      <c r="E30" t="s">
        <v>233</v>
      </c>
      <c r="F30" t="s">
        <v>79</v>
      </c>
      <c r="G30">
        <v>2</v>
      </c>
      <c r="H30" t="s">
        <v>190</v>
      </c>
      <c r="I30" t="s">
        <v>190</v>
      </c>
      <c r="U30" s="1">
        <v>46130.408865740741</v>
      </c>
      <c r="V30">
        <v>49.9</v>
      </c>
      <c r="W30">
        <v>75</v>
      </c>
      <c r="Y30" t="b">
        <v>1</v>
      </c>
      <c r="Z30" t="b">
        <v>1</v>
      </c>
      <c r="AA30" t="s">
        <v>84</v>
      </c>
      <c r="AZ30" t="s">
        <v>88</v>
      </c>
      <c r="BI30">
        <v>0</v>
      </c>
    </row>
    <row r="31" spans="1:80" x14ac:dyDescent="0.25">
      <c r="A31" t="s">
        <v>231</v>
      </c>
      <c r="B31" t="s">
        <v>232</v>
      </c>
      <c r="C31">
        <v>972506330160</v>
      </c>
      <c r="D31" t="s">
        <v>234</v>
      </c>
      <c r="E31" t="s">
        <v>233</v>
      </c>
      <c r="F31" t="s">
        <v>79</v>
      </c>
      <c r="G31">
        <v>2</v>
      </c>
      <c r="H31" t="s">
        <v>147</v>
      </c>
      <c r="I31" t="s">
        <v>147</v>
      </c>
      <c r="U31" s="1">
        <v>46130.408865740741</v>
      </c>
      <c r="V31">
        <v>72</v>
      </c>
      <c r="W31">
        <v>120</v>
      </c>
      <c r="Y31" t="b">
        <v>1</v>
      </c>
      <c r="Z31" t="b">
        <v>1</v>
      </c>
      <c r="AA31" t="s">
        <v>84</v>
      </c>
      <c r="AZ31" t="s">
        <v>88</v>
      </c>
      <c r="BI31">
        <v>0</v>
      </c>
    </row>
    <row r="32" spans="1:80" x14ac:dyDescent="0.25">
      <c r="A32" t="s">
        <v>240</v>
      </c>
      <c r="B32" t="s">
        <v>217</v>
      </c>
      <c r="C32">
        <v>972542601106</v>
      </c>
      <c r="D32" t="s">
        <v>218</v>
      </c>
      <c r="E32" t="s">
        <v>152</v>
      </c>
      <c r="F32" t="s">
        <v>79</v>
      </c>
      <c r="G32">
        <v>4</v>
      </c>
      <c r="H32" t="s">
        <v>196</v>
      </c>
      <c r="I32" t="s">
        <v>196</v>
      </c>
      <c r="J32" s="1">
        <v>46130.388171296298</v>
      </c>
      <c r="K32" t="s">
        <v>80</v>
      </c>
      <c r="M32" t="s">
        <v>81</v>
      </c>
      <c r="N32" t="s">
        <v>82</v>
      </c>
      <c r="O32">
        <v>942</v>
      </c>
      <c r="P32">
        <v>6</v>
      </c>
      <c r="Q32">
        <v>143.69</v>
      </c>
      <c r="R32">
        <v>948</v>
      </c>
      <c r="T32">
        <v>0</v>
      </c>
      <c r="U32" s="1">
        <v>46130.388159722221</v>
      </c>
      <c r="V32">
        <v>58</v>
      </c>
      <c r="W32">
        <v>85</v>
      </c>
      <c r="Y32" t="b">
        <v>1</v>
      </c>
      <c r="Z32" t="b">
        <v>1</v>
      </c>
      <c r="AA32" t="s">
        <v>84</v>
      </c>
      <c r="AB32" t="s">
        <v>218</v>
      </c>
      <c r="AC32" t="s">
        <v>219</v>
      </c>
      <c r="AD32" t="s">
        <v>219</v>
      </c>
      <c r="AG32" t="s">
        <v>220</v>
      </c>
      <c r="AJ32" t="s">
        <v>86</v>
      </c>
      <c r="AK32" t="s">
        <v>219</v>
      </c>
      <c r="AL32" t="s">
        <v>219</v>
      </c>
      <c r="AO32" t="s">
        <v>220</v>
      </c>
      <c r="AR32" t="s">
        <v>86</v>
      </c>
      <c r="AS32">
        <v>972542601106</v>
      </c>
      <c r="AW32" t="s">
        <v>87</v>
      </c>
      <c r="AX32" t="s">
        <v>241</v>
      </c>
      <c r="AY32">
        <v>0</v>
      </c>
      <c r="AZ32" t="s">
        <v>88</v>
      </c>
      <c r="BA32">
        <v>0</v>
      </c>
      <c r="BE32">
        <v>6789294948608</v>
      </c>
      <c r="BG32" t="s">
        <v>89</v>
      </c>
      <c r="BH32" t="s">
        <v>90</v>
      </c>
      <c r="BI32">
        <v>0</v>
      </c>
      <c r="BJ32" t="s">
        <v>91</v>
      </c>
      <c r="BK32">
        <v>143.69</v>
      </c>
      <c r="BY32" t="s">
        <v>241</v>
      </c>
      <c r="CB32" t="s">
        <v>241</v>
      </c>
    </row>
    <row r="33" spans="1:80" x14ac:dyDescent="0.25">
      <c r="A33" t="s">
        <v>240</v>
      </c>
      <c r="B33" t="s">
        <v>217</v>
      </c>
      <c r="C33">
        <v>972542601106</v>
      </c>
      <c r="D33" t="s">
        <v>218</v>
      </c>
      <c r="E33" t="s">
        <v>152</v>
      </c>
      <c r="F33" t="s">
        <v>79</v>
      </c>
      <c r="G33">
        <v>10</v>
      </c>
      <c r="H33" t="s">
        <v>96</v>
      </c>
      <c r="I33" t="s">
        <v>96</v>
      </c>
      <c r="U33" s="1">
        <v>46130.388159722221</v>
      </c>
      <c r="V33">
        <v>71</v>
      </c>
      <c r="W33">
        <v>140</v>
      </c>
      <c r="Y33" t="b">
        <v>1</v>
      </c>
      <c r="Z33" t="b">
        <v>1</v>
      </c>
      <c r="AA33" t="s">
        <v>84</v>
      </c>
      <c r="AZ33" t="s">
        <v>88</v>
      </c>
      <c r="BI33">
        <v>0</v>
      </c>
    </row>
    <row r="34" spans="1:80" x14ac:dyDescent="0.25">
      <c r="A34" t="s">
        <v>242</v>
      </c>
      <c r="B34" t="s">
        <v>243</v>
      </c>
      <c r="C34">
        <v>526699886</v>
      </c>
      <c r="D34" t="s">
        <v>246</v>
      </c>
      <c r="E34" t="s">
        <v>244</v>
      </c>
      <c r="F34" t="s">
        <v>79</v>
      </c>
      <c r="G34">
        <v>2</v>
      </c>
      <c r="H34" t="s">
        <v>245</v>
      </c>
      <c r="I34" t="s">
        <v>245</v>
      </c>
      <c r="J34" s="1">
        <v>46130.382523148146</v>
      </c>
      <c r="K34" t="s">
        <v>80</v>
      </c>
      <c r="M34" t="s">
        <v>81</v>
      </c>
      <c r="N34" t="s">
        <v>82</v>
      </c>
      <c r="O34">
        <v>479.1</v>
      </c>
      <c r="P34">
        <v>6</v>
      </c>
      <c r="Q34">
        <v>73.08</v>
      </c>
      <c r="R34">
        <v>485.1</v>
      </c>
      <c r="T34">
        <v>0</v>
      </c>
      <c r="U34" s="1">
        <v>46130.382511574076</v>
      </c>
      <c r="V34">
        <v>59.9</v>
      </c>
      <c r="W34">
        <v>90</v>
      </c>
      <c r="Y34" t="b">
        <v>1</v>
      </c>
      <c r="Z34" t="b">
        <v>1</v>
      </c>
      <c r="AA34" t="s">
        <v>84</v>
      </c>
      <c r="AB34" t="s">
        <v>246</v>
      </c>
      <c r="AC34" t="s">
        <v>247</v>
      </c>
      <c r="AD34" t="s">
        <v>248</v>
      </c>
      <c r="AE34">
        <v>20</v>
      </c>
      <c r="AG34" t="s">
        <v>249</v>
      </c>
      <c r="AH34">
        <v>4284200</v>
      </c>
      <c r="AJ34" t="s">
        <v>86</v>
      </c>
      <c r="AK34" t="s">
        <v>247</v>
      </c>
      <c r="AL34" t="s">
        <v>248</v>
      </c>
      <c r="AM34">
        <v>20</v>
      </c>
      <c r="AO34" t="s">
        <v>249</v>
      </c>
      <c r="AP34">
        <v>4284200</v>
      </c>
      <c r="AR34" t="s">
        <v>86</v>
      </c>
      <c r="AS34">
        <v>526699886</v>
      </c>
      <c r="AW34" t="s">
        <v>87</v>
      </c>
      <c r="AX34" t="s">
        <v>250</v>
      </c>
      <c r="AY34">
        <v>0</v>
      </c>
      <c r="AZ34" t="s">
        <v>88</v>
      </c>
      <c r="BA34">
        <v>0</v>
      </c>
      <c r="BE34">
        <v>6789285085440</v>
      </c>
      <c r="BG34" t="s">
        <v>89</v>
      </c>
      <c r="BH34" t="s">
        <v>90</v>
      </c>
      <c r="BI34">
        <v>0</v>
      </c>
      <c r="BJ34" t="s">
        <v>91</v>
      </c>
      <c r="BK34">
        <v>73.08</v>
      </c>
      <c r="BY34" t="s">
        <v>250</v>
      </c>
      <c r="CB34" t="s">
        <v>250</v>
      </c>
    </row>
    <row r="35" spans="1:80" x14ac:dyDescent="0.25">
      <c r="A35" t="s">
        <v>242</v>
      </c>
      <c r="B35" t="s">
        <v>243</v>
      </c>
      <c r="C35">
        <v>526699886</v>
      </c>
      <c r="D35" t="s">
        <v>246</v>
      </c>
      <c r="E35" t="s">
        <v>244</v>
      </c>
      <c r="F35" t="s">
        <v>79</v>
      </c>
      <c r="G35">
        <v>1</v>
      </c>
      <c r="H35" t="s">
        <v>194</v>
      </c>
      <c r="I35" t="s">
        <v>194</v>
      </c>
      <c r="U35" s="1">
        <v>46130.382511574076</v>
      </c>
      <c r="V35">
        <v>59.9</v>
      </c>
      <c r="W35">
        <v>90</v>
      </c>
      <c r="Y35" t="b">
        <v>1</v>
      </c>
      <c r="Z35" t="b">
        <v>1</v>
      </c>
      <c r="AA35" t="s">
        <v>84</v>
      </c>
      <c r="AZ35" t="s">
        <v>88</v>
      </c>
      <c r="BI35">
        <v>0</v>
      </c>
    </row>
    <row r="36" spans="1:80" x14ac:dyDescent="0.25">
      <c r="A36" t="s">
        <v>242</v>
      </c>
      <c r="B36" t="s">
        <v>243</v>
      </c>
      <c r="C36">
        <v>526699886</v>
      </c>
      <c r="D36" t="s">
        <v>246</v>
      </c>
      <c r="E36" t="s">
        <v>244</v>
      </c>
      <c r="F36" t="s">
        <v>79</v>
      </c>
      <c r="G36">
        <v>3</v>
      </c>
      <c r="H36" t="s">
        <v>190</v>
      </c>
      <c r="I36" t="s">
        <v>190</v>
      </c>
      <c r="U36" s="1">
        <v>46130.382511574076</v>
      </c>
      <c r="V36">
        <v>49.9</v>
      </c>
      <c r="W36">
        <v>75</v>
      </c>
      <c r="Y36" t="b">
        <v>1</v>
      </c>
      <c r="Z36" t="b">
        <v>1</v>
      </c>
      <c r="AA36" t="s">
        <v>84</v>
      </c>
      <c r="AZ36" t="s">
        <v>88</v>
      </c>
      <c r="BI36">
        <v>0</v>
      </c>
    </row>
    <row r="37" spans="1:80" x14ac:dyDescent="0.25">
      <c r="A37" t="s">
        <v>242</v>
      </c>
      <c r="B37" t="s">
        <v>243</v>
      </c>
      <c r="C37">
        <v>526699886</v>
      </c>
      <c r="D37" t="s">
        <v>246</v>
      </c>
      <c r="E37" t="s">
        <v>244</v>
      </c>
      <c r="F37" t="s">
        <v>79</v>
      </c>
      <c r="G37">
        <v>3</v>
      </c>
      <c r="H37" t="s">
        <v>251</v>
      </c>
      <c r="I37" t="s">
        <v>251</v>
      </c>
      <c r="U37" s="1">
        <v>46130.382511574076</v>
      </c>
      <c r="V37">
        <v>49.9</v>
      </c>
      <c r="W37">
        <v>75</v>
      </c>
      <c r="Y37" t="b">
        <v>1</v>
      </c>
      <c r="Z37" t="b">
        <v>1</v>
      </c>
      <c r="AA37" t="s">
        <v>84</v>
      </c>
      <c r="AZ37" t="s">
        <v>88</v>
      </c>
      <c r="BI37">
        <v>0</v>
      </c>
    </row>
    <row r="38" spans="1:80" x14ac:dyDescent="0.25">
      <c r="A38" t="s">
        <v>253</v>
      </c>
      <c r="B38" t="s">
        <v>254</v>
      </c>
      <c r="C38">
        <v>546309828</v>
      </c>
      <c r="D38" t="s">
        <v>255</v>
      </c>
      <c r="E38" t="s">
        <v>83</v>
      </c>
      <c r="F38" t="s">
        <v>79</v>
      </c>
      <c r="G38">
        <v>3</v>
      </c>
      <c r="H38" t="s">
        <v>105</v>
      </c>
      <c r="I38" t="s">
        <v>105</v>
      </c>
      <c r="J38" s="1">
        <v>46130.257905092592</v>
      </c>
      <c r="K38" t="s">
        <v>80</v>
      </c>
      <c r="M38" t="s">
        <v>150</v>
      </c>
      <c r="N38" t="s">
        <v>82</v>
      </c>
      <c r="O38">
        <v>989.4</v>
      </c>
      <c r="P38">
        <v>6</v>
      </c>
      <c r="Q38">
        <v>150.91999999999999</v>
      </c>
      <c r="R38">
        <v>995.4</v>
      </c>
      <c r="T38">
        <v>0</v>
      </c>
      <c r="U38" s="1">
        <v>46130.257893518516</v>
      </c>
      <c r="V38">
        <v>79</v>
      </c>
      <c r="W38">
        <v>140</v>
      </c>
      <c r="Y38" t="b">
        <v>1</v>
      </c>
      <c r="Z38" t="b">
        <v>1</v>
      </c>
      <c r="AA38" t="s">
        <v>84</v>
      </c>
      <c r="AB38" t="s">
        <v>255</v>
      </c>
      <c r="AC38" t="s">
        <v>256</v>
      </c>
      <c r="AD38" t="s">
        <v>257</v>
      </c>
      <c r="AE38" t="s">
        <v>258</v>
      </c>
      <c r="AG38" t="s">
        <v>259</v>
      </c>
      <c r="AH38">
        <v>9978900</v>
      </c>
      <c r="AJ38" t="s">
        <v>86</v>
      </c>
      <c r="AK38" t="s">
        <v>256</v>
      </c>
      <c r="AL38" t="s">
        <v>257</v>
      </c>
      <c r="AM38" t="s">
        <v>258</v>
      </c>
      <c r="AO38" t="s">
        <v>259</v>
      </c>
      <c r="AP38">
        <v>9978900</v>
      </c>
      <c r="AR38" t="s">
        <v>86</v>
      </c>
      <c r="AS38">
        <v>546309828</v>
      </c>
      <c r="AW38" t="s">
        <v>87</v>
      </c>
      <c r="AX38" t="s">
        <v>260</v>
      </c>
      <c r="AY38">
        <v>0</v>
      </c>
      <c r="AZ38" t="s">
        <v>88</v>
      </c>
      <c r="BA38">
        <v>0</v>
      </c>
      <c r="BE38">
        <v>6789092147456</v>
      </c>
      <c r="BG38" t="s">
        <v>89</v>
      </c>
      <c r="BH38" t="s">
        <v>90</v>
      </c>
      <c r="BI38">
        <v>0</v>
      </c>
      <c r="BJ38" t="s">
        <v>91</v>
      </c>
      <c r="BK38">
        <v>150.91999999999999</v>
      </c>
      <c r="BY38" t="s">
        <v>260</v>
      </c>
      <c r="CB38" t="s">
        <v>260</v>
      </c>
    </row>
    <row r="39" spans="1:80" x14ac:dyDescent="0.25">
      <c r="A39" t="s">
        <v>253</v>
      </c>
      <c r="B39" t="s">
        <v>254</v>
      </c>
      <c r="C39">
        <v>546309828</v>
      </c>
      <c r="D39" t="s">
        <v>255</v>
      </c>
      <c r="E39" t="s">
        <v>83</v>
      </c>
      <c r="F39" t="s">
        <v>79</v>
      </c>
      <c r="G39">
        <v>3</v>
      </c>
      <c r="H39" t="s">
        <v>103</v>
      </c>
      <c r="I39" t="s">
        <v>103</v>
      </c>
      <c r="U39" s="1">
        <v>46130.257893518516</v>
      </c>
      <c r="V39">
        <v>69.900000000000006</v>
      </c>
      <c r="W39">
        <v>120</v>
      </c>
      <c r="Y39" t="b">
        <v>1</v>
      </c>
      <c r="Z39" t="b">
        <v>1</v>
      </c>
      <c r="AA39" t="s">
        <v>84</v>
      </c>
      <c r="AZ39" t="s">
        <v>88</v>
      </c>
      <c r="BI39">
        <v>0</v>
      </c>
    </row>
    <row r="40" spans="1:80" x14ac:dyDescent="0.25">
      <c r="A40" t="s">
        <v>253</v>
      </c>
      <c r="B40" t="s">
        <v>254</v>
      </c>
      <c r="C40">
        <v>546309828</v>
      </c>
      <c r="D40" t="s">
        <v>255</v>
      </c>
      <c r="E40" t="s">
        <v>83</v>
      </c>
      <c r="F40" t="s">
        <v>79</v>
      </c>
      <c r="G40">
        <v>3</v>
      </c>
      <c r="H40" t="s">
        <v>194</v>
      </c>
      <c r="I40" t="s">
        <v>194</v>
      </c>
      <c r="U40" s="1">
        <v>46130.257893518516</v>
      </c>
      <c r="V40">
        <v>59.9</v>
      </c>
      <c r="W40">
        <v>90</v>
      </c>
      <c r="Y40" t="b">
        <v>1</v>
      </c>
      <c r="Z40" t="b">
        <v>1</v>
      </c>
      <c r="AA40" t="s">
        <v>84</v>
      </c>
      <c r="AZ40" t="s">
        <v>88</v>
      </c>
      <c r="BI40">
        <v>0</v>
      </c>
    </row>
    <row r="41" spans="1:80" x14ac:dyDescent="0.25">
      <c r="A41" t="s">
        <v>253</v>
      </c>
      <c r="B41" t="s">
        <v>254</v>
      </c>
      <c r="C41">
        <v>546309828</v>
      </c>
      <c r="D41" t="s">
        <v>255</v>
      </c>
      <c r="E41" t="s">
        <v>83</v>
      </c>
      <c r="F41" t="s">
        <v>79</v>
      </c>
      <c r="G41">
        <v>3</v>
      </c>
      <c r="H41" t="s">
        <v>197</v>
      </c>
      <c r="I41" t="s">
        <v>197</v>
      </c>
      <c r="U41" s="1">
        <v>46130.257893518516</v>
      </c>
      <c r="V41">
        <v>63</v>
      </c>
      <c r="W41">
        <v>110</v>
      </c>
      <c r="Y41" t="b">
        <v>1</v>
      </c>
      <c r="Z41" t="b">
        <v>1</v>
      </c>
      <c r="AA41" t="s">
        <v>84</v>
      </c>
      <c r="AZ41" t="s">
        <v>88</v>
      </c>
      <c r="BI41">
        <v>0</v>
      </c>
    </row>
    <row r="42" spans="1:80" x14ac:dyDescent="0.25">
      <c r="A42" t="s">
        <v>253</v>
      </c>
      <c r="B42" t="s">
        <v>254</v>
      </c>
      <c r="C42">
        <v>546309828</v>
      </c>
      <c r="D42" t="s">
        <v>255</v>
      </c>
      <c r="E42" t="s">
        <v>83</v>
      </c>
      <c r="F42" t="s">
        <v>79</v>
      </c>
      <c r="G42">
        <v>3</v>
      </c>
      <c r="H42" t="s">
        <v>196</v>
      </c>
      <c r="I42" t="s">
        <v>196</v>
      </c>
      <c r="U42" s="1">
        <v>46130.257893518516</v>
      </c>
      <c r="V42">
        <v>58</v>
      </c>
      <c r="W42">
        <v>85</v>
      </c>
      <c r="Y42" t="b">
        <v>1</v>
      </c>
      <c r="Z42" t="b">
        <v>1</v>
      </c>
      <c r="AA42" t="s">
        <v>84</v>
      </c>
      <c r="AZ42" t="s">
        <v>88</v>
      </c>
      <c r="BI42">
        <v>0</v>
      </c>
    </row>
    <row r="43" spans="1:80" x14ac:dyDescent="0.25">
      <c r="A43" t="s">
        <v>261</v>
      </c>
      <c r="B43" t="s">
        <v>262</v>
      </c>
      <c r="C43">
        <v>546539645</v>
      </c>
      <c r="D43" t="s">
        <v>263</v>
      </c>
      <c r="E43" t="s">
        <v>156</v>
      </c>
      <c r="F43" t="s">
        <v>79</v>
      </c>
      <c r="G43">
        <v>1</v>
      </c>
      <c r="H43" t="s">
        <v>105</v>
      </c>
      <c r="I43" t="s">
        <v>105</v>
      </c>
      <c r="J43" s="1">
        <v>46130.23033564815</v>
      </c>
      <c r="K43" t="s">
        <v>80</v>
      </c>
      <c r="M43" t="s">
        <v>150</v>
      </c>
      <c r="N43" t="s">
        <v>82</v>
      </c>
      <c r="O43">
        <v>316.8</v>
      </c>
      <c r="P43">
        <v>6</v>
      </c>
      <c r="Q43">
        <v>48.33</v>
      </c>
      <c r="R43">
        <v>322.8</v>
      </c>
      <c r="T43">
        <v>0</v>
      </c>
      <c r="U43" s="1">
        <v>46130.230324074073</v>
      </c>
      <c r="V43">
        <v>79</v>
      </c>
      <c r="W43">
        <v>140</v>
      </c>
      <c r="Y43" t="b">
        <v>1</v>
      </c>
      <c r="Z43" t="b">
        <v>1</v>
      </c>
      <c r="AA43" t="s">
        <v>84</v>
      </c>
      <c r="AB43" t="s">
        <v>263</v>
      </c>
      <c r="AC43" t="s">
        <v>264</v>
      </c>
      <c r="AD43" t="s">
        <v>265</v>
      </c>
      <c r="AE43">
        <v>13</v>
      </c>
      <c r="AG43" t="s">
        <v>266</v>
      </c>
      <c r="AH43">
        <v>2011900</v>
      </c>
      <c r="AJ43" t="s">
        <v>86</v>
      </c>
      <c r="AK43" t="s">
        <v>264</v>
      </c>
      <c r="AL43" t="s">
        <v>265</v>
      </c>
      <c r="AM43">
        <v>13</v>
      </c>
      <c r="AO43" t="s">
        <v>266</v>
      </c>
      <c r="AP43">
        <v>2011900</v>
      </c>
      <c r="AR43" t="s">
        <v>86</v>
      </c>
      <c r="AS43">
        <v>546539645</v>
      </c>
      <c r="AW43" t="s">
        <v>87</v>
      </c>
      <c r="AX43" t="s">
        <v>267</v>
      </c>
      <c r="AY43">
        <v>0</v>
      </c>
      <c r="AZ43" t="s">
        <v>88</v>
      </c>
      <c r="BA43">
        <v>0</v>
      </c>
      <c r="BE43">
        <v>6789055742208</v>
      </c>
      <c r="BG43" t="s">
        <v>89</v>
      </c>
      <c r="BH43" t="s">
        <v>90</v>
      </c>
      <c r="BI43">
        <v>0</v>
      </c>
      <c r="BJ43" t="s">
        <v>91</v>
      </c>
      <c r="BK43">
        <v>48.33</v>
      </c>
      <c r="BY43" t="s">
        <v>267</v>
      </c>
      <c r="CB43" t="s">
        <v>267</v>
      </c>
    </row>
    <row r="44" spans="1:80" x14ac:dyDescent="0.25">
      <c r="A44" t="s">
        <v>261</v>
      </c>
      <c r="B44" t="s">
        <v>262</v>
      </c>
      <c r="C44">
        <v>546539645</v>
      </c>
      <c r="D44" t="s">
        <v>263</v>
      </c>
      <c r="E44" t="s">
        <v>156</v>
      </c>
      <c r="F44" t="s">
        <v>79</v>
      </c>
      <c r="G44">
        <v>1</v>
      </c>
      <c r="H44" t="s">
        <v>103</v>
      </c>
      <c r="I44" t="s">
        <v>103</v>
      </c>
      <c r="U44" s="1">
        <v>46130.230324074073</v>
      </c>
      <c r="V44">
        <v>69.900000000000006</v>
      </c>
      <c r="W44">
        <v>120</v>
      </c>
      <c r="Y44" t="b">
        <v>1</v>
      </c>
      <c r="Z44" t="b">
        <v>1</v>
      </c>
      <c r="AA44" t="s">
        <v>84</v>
      </c>
      <c r="AZ44" t="s">
        <v>88</v>
      </c>
      <c r="BI44">
        <v>0</v>
      </c>
    </row>
    <row r="45" spans="1:80" x14ac:dyDescent="0.25">
      <c r="A45" t="s">
        <v>261</v>
      </c>
      <c r="B45" t="s">
        <v>262</v>
      </c>
      <c r="C45">
        <v>546539645</v>
      </c>
      <c r="D45" t="s">
        <v>263</v>
      </c>
      <c r="E45" t="s">
        <v>156</v>
      </c>
      <c r="F45" t="s">
        <v>79</v>
      </c>
      <c r="G45">
        <v>1</v>
      </c>
      <c r="H45" t="s">
        <v>189</v>
      </c>
      <c r="I45" t="s">
        <v>189</v>
      </c>
      <c r="U45" s="1">
        <v>46130.230324074073</v>
      </c>
      <c r="V45">
        <v>59.9</v>
      </c>
      <c r="W45">
        <v>90</v>
      </c>
      <c r="Y45" t="b">
        <v>1</v>
      </c>
      <c r="Z45" t="b">
        <v>1</v>
      </c>
      <c r="AA45" t="s">
        <v>84</v>
      </c>
      <c r="AZ45" t="s">
        <v>88</v>
      </c>
      <c r="BI45">
        <v>0</v>
      </c>
    </row>
    <row r="46" spans="1:80" x14ac:dyDescent="0.25">
      <c r="A46" t="s">
        <v>268</v>
      </c>
      <c r="B46" t="s">
        <v>269</v>
      </c>
      <c r="C46">
        <v>525999812</v>
      </c>
      <c r="D46" t="s">
        <v>270</v>
      </c>
      <c r="E46" t="s">
        <v>83</v>
      </c>
      <c r="F46" t="s">
        <v>79</v>
      </c>
      <c r="G46">
        <v>1</v>
      </c>
      <c r="H46" t="s">
        <v>193</v>
      </c>
      <c r="I46" t="s">
        <v>193</v>
      </c>
      <c r="J46" s="1">
        <v>46130.195821759262</v>
      </c>
      <c r="K46" t="s">
        <v>80</v>
      </c>
      <c r="M46" t="s">
        <v>81</v>
      </c>
      <c r="N46" t="s">
        <v>82</v>
      </c>
      <c r="O46">
        <v>256.89999999999998</v>
      </c>
      <c r="P46">
        <v>6</v>
      </c>
      <c r="Q46">
        <v>39.19</v>
      </c>
      <c r="R46">
        <v>262.89999999999998</v>
      </c>
      <c r="T46">
        <v>0</v>
      </c>
      <c r="U46" s="1">
        <v>46130.195821759262</v>
      </c>
      <c r="V46">
        <v>58</v>
      </c>
      <c r="W46">
        <v>85</v>
      </c>
      <c r="Y46" t="b">
        <v>1</v>
      </c>
      <c r="Z46" t="b">
        <v>1</v>
      </c>
      <c r="AA46" t="s">
        <v>84</v>
      </c>
      <c r="AB46" t="s">
        <v>270</v>
      </c>
      <c r="AC46" t="s">
        <v>271</v>
      </c>
      <c r="AD46" t="s">
        <v>271</v>
      </c>
      <c r="AG46" t="s">
        <v>272</v>
      </c>
      <c r="AJ46" t="s">
        <v>86</v>
      </c>
      <c r="AK46" t="s">
        <v>271</v>
      </c>
      <c r="AL46" t="s">
        <v>271</v>
      </c>
      <c r="AO46" t="s">
        <v>272</v>
      </c>
      <c r="AR46" t="s">
        <v>86</v>
      </c>
      <c r="AS46">
        <v>525999812</v>
      </c>
      <c r="AW46" t="s">
        <v>87</v>
      </c>
      <c r="AX46" t="s">
        <v>273</v>
      </c>
      <c r="AY46">
        <v>0</v>
      </c>
      <c r="AZ46" t="s">
        <v>88</v>
      </c>
      <c r="BA46">
        <v>0</v>
      </c>
      <c r="BE46">
        <v>6789011243264</v>
      </c>
      <c r="BG46" t="s">
        <v>89</v>
      </c>
      <c r="BH46" t="s">
        <v>90</v>
      </c>
      <c r="BI46">
        <v>0</v>
      </c>
      <c r="BJ46" t="s">
        <v>91</v>
      </c>
      <c r="BK46">
        <v>39.19</v>
      </c>
      <c r="BY46" t="s">
        <v>273</v>
      </c>
      <c r="CB46" t="s">
        <v>273</v>
      </c>
    </row>
    <row r="47" spans="1:80" x14ac:dyDescent="0.25">
      <c r="A47" t="s">
        <v>268</v>
      </c>
      <c r="B47" t="s">
        <v>269</v>
      </c>
      <c r="C47">
        <v>525999812</v>
      </c>
      <c r="D47" t="s">
        <v>270</v>
      </c>
      <c r="E47" t="s">
        <v>83</v>
      </c>
      <c r="F47" t="s">
        <v>79</v>
      </c>
      <c r="G47">
        <v>1</v>
      </c>
      <c r="H47" t="s">
        <v>103</v>
      </c>
      <c r="I47" t="s">
        <v>103</v>
      </c>
      <c r="U47" s="1">
        <v>46130.195821759262</v>
      </c>
      <c r="V47">
        <v>69.900000000000006</v>
      </c>
      <c r="W47">
        <v>120</v>
      </c>
      <c r="Y47" t="b">
        <v>1</v>
      </c>
      <c r="Z47" t="b">
        <v>1</v>
      </c>
      <c r="AA47" t="s">
        <v>84</v>
      </c>
      <c r="AZ47" t="s">
        <v>88</v>
      </c>
      <c r="BI47">
        <v>0</v>
      </c>
    </row>
    <row r="48" spans="1:80" x14ac:dyDescent="0.25">
      <c r="A48" t="s">
        <v>268</v>
      </c>
      <c r="B48" t="s">
        <v>269</v>
      </c>
      <c r="C48">
        <v>525999812</v>
      </c>
      <c r="D48" t="s">
        <v>270</v>
      </c>
      <c r="E48" t="s">
        <v>83</v>
      </c>
      <c r="F48" t="s">
        <v>79</v>
      </c>
      <c r="G48">
        <v>1</v>
      </c>
      <c r="H48" t="s">
        <v>196</v>
      </c>
      <c r="I48" t="s">
        <v>196</v>
      </c>
      <c r="U48" s="1">
        <v>46130.195821759262</v>
      </c>
      <c r="V48">
        <v>58</v>
      </c>
      <c r="W48">
        <v>85</v>
      </c>
      <c r="Y48" t="b">
        <v>1</v>
      </c>
      <c r="Z48" t="b">
        <v>1</v>
      </c>
      <c r="AA48" t="s">
        <v>84</v>
      </c>
      <c r="AZ48" t="s">
        <v>88</v>
      </c>
      <c r="BI48">
        <v>0</v>
      </c>
    </row>
    <row r="49" spans="1:80" x14ac:dyDescent="0.25">
      <c r="A49" t="s">
        <v>268</v>
      </c>
      <c r="B49" t="s">
        <v>269</v>
      </c>
      <c r="C49">
        <v>525999812</v>
      </c>
      <c r="D49" t="s">
        <v>270</v>
      </c>
      <c r="E49" t="s">
        <v>83</v>
      </c>
      <c r="F49" t="s">
        <v>79</v>
      </c>
      <c r="G49">
        <v>1</v>
      </c>
      <c r="H49" t="s">
        <v>96</v>
      </c>
      <c r="I49" t="s">
        <v>96</v>
      </c>
      <c r="U49" s="1">
        <v>46130.195821759262</v>
      </c>
      <c r="V49">
        <v>71</v>
      </c>
      <c r="W49">
        <v>140</v>
      </c>
      <c r="Y49" t="b">
        <v>1</v>
      </c>
      <c r="Z49" t="b">
        <v>1</v>
      </c>
      <c r="AA49" t="s">
        <v>84</v>
      </c>
      <c r="AZ49" t="s">
        <v>88</v>
      </c>
      <c r="BI49">
        <v>0</v>
      </c>
    </row>
    <row r="50" spans="1:80" x14ac:dyDescent="0.25">
      <c r="A50" t="s">
        <v>274</v>
      </c>
      <c r="B50" t="s">
        <v>275</v>
      </c>
      <c r="C50">
        <v>506888219</v>
      </c>
      <c r="D50" t="s">
        <v>276</v>
      </c>
      <c r="E50" t="s">
        <v>133</v>
      </c>
      <c r="F50" t="s">
        <v>79</v>
      </c>
      <c r="G50">
        <v>1</v>
      </c>
      <c r="H50" t="s">
        <v>105</v>
      </c>
      <c r="I50" t="s">
        <v>105</v>
      </c>
      <c r="J50" s="1">
        <v>46130.169016203705</v>
      </c>
      <c r="K50" t="s">
        <v>80</v>
      </c>
      <c r="M50" t="s">
        <v>81</v>
      </c>
      <c r="N50" t="s">
        <v>82</v>
      </c>
      <c r="O50">
        <v>219.9</v>
      </c>
      <c r="P50">
        <v>6</v>
      </c>
      <c r="Q50">
        <v>33.54</v>
      </c>
      <c r="R50">
        <v>225.9</v>
      </c>
      <c r="T50">
        <v>0</v>
      </c>
      <c r="U50" s="1">
        <v>46130.169004629628</v>
      </c>
      <c r="V50">
        <v>79</v>
      </c>
      <c r="W50">
        <v>140</v>
      </c>
      <c r="Y50" t="b">
        <v>1</v>
      </c>
      <c r="Z50" t="b">
        <v>1</v>
      </c>
      <c r="AA50" t="s">
        <v>84</v>
      </c>
      <c r="AB50" t="s">
        <v>276</v>
      </c>
      <c r="AC50" t="s">
        <v>277</v>
      </c>
      <c r="AD50" t="s">
        <v>277</v>
      </c>
      <c r="AG50" t="s">
        <v>278</v>
      </c>
      <c r="AJ50" t="s">
        <v>86</v>
      </c>
      <c r="AK50" t="s">
        <v>277</v>
      </c>
      <c r="AL50" t="s">
        <v>277</v>
      </c>
      <c r="AO50" t="s">
        <v>278</v>
      </c>
      <c r="AR50" t="s">
        <v>86</v>
      </c>
      <c r="AS50">
        <v>506888219</v>
      </c>
      <c r="AW50" t="s">
        <v>87</v>
      </c>
      <c r="AX50" t="s">
        <v>279</v>
      </c>
      <c r="AY50">
        <v>0</v>
      </c>
      <c r="AZ50" t="s">
        <v>88</v>
      </c>
      <c r="BA50">
        <v>0</v>
      </c>
      <c r="BE50">
        <v>6788977754368</v>
      </c>
      <c r="BG50" t="s">
        <v>89</v>
      </c>
      <c r="BH50" t="s">
        <v>90</v>
      </c>
      <c r="BI50">
        <v>0</v>
      </c>
      <c r="BJ50" t="s">
        <v>91</v>
      </c>
      <c r="BK50">
        <v>33.54</v>
      </c>
      <c r="BY50" t="s">
        <v>279</v>
      </c>
      <c r="CB50" t="s">
        <v>279</v>
      </c>
    </row>
    <row r="51" spans="1:80" x14ac:dyDescent="0.25">
      <c r="A51" t="s">
        <v>274</v>
      </c>
      <c r="B51" t="s">
        <v>275</v>
      </c>
      <c r="C51">
        <v>506888219</v>
      </c>
      <c r="D51" t="s">
        <v>276</v>
      </c>
      <c r="E51" t="s">
        <v>133</v>
      </c>
      <c r="F51" t="s">
        <v>79</v>
      </c>
      <c r="G51">
        <v>1</v>
      </c>
      <c r="H51" t="s">
        <v>103</v>
      </c>
      <c r="I51" t="s">
        <v>103</v>
      </c>
      <c r="U51" s="1">
        <v>46130.169004629628</v>
      </c>
      <c r="V51">
        <v>69.900000000000006</v>
      </c>
      <c r="W51">
        <v>120</v>
      </c>
      <c r="Y51" t="b">
        <v>1</v>
      </c>
      <c r="Z51" t="b">
        <v>1</v>
      </c>
      <c r="AA51" t="s">
        <v>84</v>
      </c>
      <c r="AZ51" t="s">
        <v>88</v>
      </c>
      <c r="BI51">
        <v>0</v>
      </c>
    </row>
    <row r="52" spans="1:80" x14ac:dyDescent="0.25">
      <c r="A52" t="s">
        <v>274</v>
      </c>
      <c r="B52" t="s">
        <v>275</v>
      </c>
      <c r="C52">
        <v>506888219</v>
      </c>
      <c r="D52" t="s">
        <v>276</v>
      </c>
      <c r="E52" t="s">
        <v>133</v>
      </c>
      <c r="F52" t="s">
        <v>79</v>
      </c>
      <c r="G52">
        <v>1</v>
      </c>
      <c r="H52" t="s">
        <v>96</v>
      </c>
      <c r="I52" t="s">
        <v>96</v>
      </c>
      <c r="U52" s="1">
        <v>46130.169004629628</v>
      </c>
      <c r="V52">
        <v>71</v>
      </c>
      <c r="W52">
        <v>140</v>
      </c>
      <c r="Y52" t="b">
        <v>1</v>
      </c>
      <c r="Z52" t="b">
        <v>1</v>
      </c>
      <c r="AA52" t="s">
        <v>84</v>
      </c>
      <c r="AZ52" t="s">
        <v>88</v>
      </c>
      <c r="BI52">
        <v>0</v>
      </c>
    </row>
    <row r="53" spans="1:80" x14ac:dyDescent="0.25">
      <c r="A53" t="s">
        <v>280</v>
      </c>
      <c r="B53" t="s">
        <v>281</v>
      </c>
      <c r="C53">
        <v>544840676</v>
      </c>
      <c r="D53" t="s">
        <v>282</v>
      </c>
      <c r="E53" t="s">
        <v>171</v>
      </c>
      <c r="F53" t="s">
        <v>79</v>
      </c>
      <c r="G53">
        <v>1</v>
      </c>
      <c r="H53" t="s">
        <v>105</v>
      </c>
      <c r="I53" t="s">
        <v>105</v>
      </c>
      <c r="J53" s="1">
        <v>46130.095381944448</v>
      </c>
      <c r="K53" t="s">
        <v>80</v>
      </c>
      <c r="M53" t="s">
        <v>81</v>
      </c>
      <c r="N53" t="s">
        <v>82</v>
      </c>
      <c r="O53">
        <v>220.9</v>
      </c>
      <c r="P53">
        <v>6</v>
      </c>
      <c r="Q53">
        <v>33.700000000000003</v>
      </c>
      <c r="R53">
        <v>226.9</v>
      </c>
      <c r="T53">
        <v>0</v>
      </c>
      <c r="U53" s="1">
        <v>46130.095370370371</v>
      </c>
      <c r="V53">
        <v>79</v>
      </c>
      <c r="W53">
        <v>140</v>
      </c>
      <c r="Y53" t="b">
        <v>1</v>
      </c>
      <c r="Z53" t="b">
        <v>1</v>
      </c>
      <c r="AA53" t="s">
        <v>84</v>
      </c>
      <c r="AB53" t="s">
        <v>282</v>
      </c>
      <c r="AC53" t="s">
        <v>283</v>
      </c>
      <c r="AD53" t="s">
        <v>284</v>
      </c>
      <c r="AE53" t="s">
        <v>285</v>
      </c>
      <c r="AG53" t="s">
        <v>286</v>
      </c>
      <c r="AJ53" t="s">
        <v>86</v>
      </c>
      <c r="AK53" t="s">
        <v>287</v>
      </c>
      <c r="AL53" t="s">
        <v>288</v>
      </c>
      <c r="AM53" t="s">
        <v>289</v>
      </c>
      <c r="AO53" t="s">
        <v>172</v>
      </c>
      <c r="AP53">
        <v>7630234</v>
      </c>
      <c r="AR53" t="s">
        <v>86</v>
      </c>
      <c r="AS53">
        <v>544840676</v>
      </c>
      <c r="AW53" t="s">
        <v>87</v>
      </c>
      <c r="AX53" t="s">
        <v>290</v>
      </c>
      <c r="AY53">
        <v>0</v>
      </c>
      <c r="AZ53" t="s">
        <v>88</v>
      </c>
      <c r="BA53">
        <v>0</v>
      </c>
      <c r="BE53">
        <v>6788870996224</v>
      </c>
      <c r="BG53" t="s">
        <v>89</v>
      </c>
      <c r="BH53" t="s">
        <v>90</v>
      </c>
      <c r="BI53">
        <v>0</v>
      </c>
      <c r="BJ53" t="s">
        <v>91</v>
      </c>
      <c r="BK53">
        <v>33.700000000000003</v>
      </c>
      <c r="BY53" t="s">
        <v>290</v>
      </c>
      <c r="CB53" t="s">
        <v>290</v>
      </c>
    </row>
    <row r="54" spans="1:80" x14ac:dyDescent="0.25">
      <c r="A54" t="s">
        <v>280</v>
      </c>
      <c r="B54" t="s">
        <v>281</v>
      </c>
      <c r="C54">
        <v>544840676</v>
      </c>
      <c r="D54" t="s">
        <v>282</v>
      </c>
      <c r="E54" t="s">
        <v>171</v>
      </c>
      <c r="F54" t="s">
        <v>79</v>
      </c>
      <c r="G54">
        <v>1</v>
      </c>
      <c r="H54" t="s">
        <v>147</v>
      </c>
      <c r="I54" t="s">
        <v>147</v>
      </c>
      <c r="U54" s="1">
        <v>46130.095370370371</v>
      </c>
      <c r="V54">
        <v>72</v>
      </c>
      <c r="W54">
        <v>120</v>
      </c>
      <c r="Y54" t="b">
        <v>1</v>
      </c>
      <c r="Z54" t="b">
        <v>1</v>
      </c>
      <c r="AA54" t="s">
        <v>84</v>
      </c>
      <c r="AZ54" t="s">
        <v>88</v>
      </c>
      <c r="BI54">
        <v>0</v>
      </c>
    </row>
    <row r="55" spans="1:80" x14ac:dyDescent="0.25">
      <c r="A55" t="s">
        <v>280</v>
      </c>
      <c r="B55" t="s">
        <v>281</v>
      </c>
      <c r="C55">
        <v>544840676</v>
      </c>
      <c r="D55" t="s">
        <v>282</v>
      </c>
      <c r="E55" t="s">
        <v>171</v>
      </c>
      <c r="F55" t="s">
        <v>79</v>
      </c>
      <c r="G55">
        <v>1</v>
      </c>
      <c r="H55" t="s">
        <v>103</v>
      </c>
      <c r="I55" t="s">
        <v>103</v>
      </c>
      <c r="U55" s="1">
        <v>46130.095370370371</v>
      </c>
      <c r="V55">
        <v>69.900000000000006</v>
      </c>
      <c r="W55">
        <v>120</v>
      </c>
      <c r="Y55" t="b">
        <v>1</v>
      </c>
      <c r="Z55" t="b">
        <v>1</v>
      </c>
      <c r="AA55" t="s">
        <v>84</v>
      </c>
      <c r="AZ55" t="s">
        <v>88</v>
      </c>
      <c r="BI55">
        <v>0</v>
      </c>
    </row>
    <row r="56" spans="1:80" x14ac:dyDescent="0.25">
      <c r="A56" t="s">
        <v>291</v>
      </c>
      <c r="B56" t="s">
        <v>292</v>
      </c>
      <c r="C56">
        <v>525380261</v>
      </c>
      <c r="D56" t="s">
        <v>293</v>
      </c>
      <c r="E56" t="s">
        <v>151</v>
      </c>
      <c r="F56" t="s">
        <v>79</v>
      </c>
      <c r="G56">
        <v>1</v>
      </c>
      <c r="H56" t="s">
        <v>105</v>
      </c>
      <c r="I56" t="s">
        <v>105</v>
      </c>
      <c r="J56" s="1">
        <v>46129.6484837963</v>
      </c>
      <c r="K56" t="s">
        <v>80</v>
      </c>
      <c r="M56" t="s">
        <v>81</v>
      </c>
      <c r="N56" t="s">
        <v>82</v>
      </c>
      <c r="O56">
        <v>454.9</v>
      </c>
      <c r="P56">
        <v>49.9</v>
      </c>
      <c r="Q56">
        <v>69.39</v>
      </c>
      <c r="R56">
        <v>504.8</v>
      </c>
      <c r="T56">
        <v>0</v>
      </c>
      <c r="U56" s="1">
        <v>46129.648472222223</v>
      </c>
      <c r="V56">
        <v>79</v>
      </c>
      <c r="W56">
        <v>140</v>
      </c>
      <c r="Y56" t="b">
        <v>1</v>
      </c>
      <c r="Z56" t="b">
        <v>1</v>
      </c>
      <c r="AA56" t="s">
        <v>84</v>
      </c>
      <c r="AB56" t="s">
        <v>293</v>
      </c>
      <c r="AC56" t="s">
        <v>294</v>
      </c>
      <c r="AD56" t="s">
        <v>294</v>
      </c>
      <c r="AG56" t="s">
        <v>295</v>
      </c>
      <c r="AJ56" t="s">
        <v>86</v>
      </c>
      <c r="AK56" t="s">
        <v>294</v>
      </c>
      <c r="AL56" t="s">
        <v>294</v>
      </c>
      <c r="AO56" t="s">
        <v>295</v>
      </c>
      <c r="AR56" t="s">
        <v>86</v>
      </c>
      <c r="AS56">
        <v>525380261</v>
      </c>
      <c r="AW56" t="s">
        <v>87</v>
      </c>
      <c r="AX56" t="s">
        <v>296</v>
      </c>
      <c r="AY56">
        <v>0</v>
      </c>
      <c r="AZ56" t="s">
        <v>88</v>
      </c>
      <c r="BA56">
        <v>0</v>
      </c>
      <c r="BE56">
        <v>6788173496576</v>
      </c>
      <c r="BG56" t="s">
        <v>89</v>
      </c>
      <c r="BH56" t="s">
        <v>90</v>
      </c>
      <c r="BI56">
        <v>0</v>
      </c>
      <c r="BJ56" t="s">
        <v>91</v>
      </c>
      <c r="BK56">
        <v>69.39</v>
      </c>
      <c r="BY56" t="s">
        <v>296</v>
      </c>
      <c r="CB56" t="s">
        <v>296</v>
      </c>
    </row>
    <row r="57" spans="1:80" x14ac:dyDescent="0.25">
      <c r="A57" t="s">
        <v>291</v>
      </c>
      <c r="B57" t="s">
        <v>292</v>
      </c>
      <c r="C57">
        <v>525380261</v>
      </c>
      <c r="D57" t="s">
        <v>293</v>
      </c>
      <c r="E57" t="s">
        <v>151</v>
      </c>
      <c r="F57" t="s">
        <v>79</v>
      </c>
      <c r="G57">
        <v>1</v>
      </c>
      <c r="H57" t="s">
        <v>195</v>
      </c>
      <c r="I57" t="s">
        <v>195</v>
      </c>
      <c r="U57" s="1">
        <v>46129.648472222223</v>
      </c>
      <c r="V57">
        <v>62</v>
      </c>
      <c r="W57">
        <v>100</v>
      </c>
      <c r="Y57" t="b">
        <v>1</v>
      </c>
      <c r="Z57" t="b">
        <v>1</v>
      </c>
      <c r="AA57" t="s">
        <v>84</v>
      </c>
      <c r="AZ57" t="s">
        <v>88</v>
      </c>
      <c r="BI57">
        <v>0</v>
      </c>
    </row>
    <row r="58" spans="1:80" x14ac:dyDescent="0.25">
      <c r="A58" t="s">
        <v>291</v>
      </c>
      <c r="B58" t="s">
        <v>292</v>
      </c>
      <c r="C58">
        <v>525380261</v>
      </c>
      <c r="D58" t="s">
        <v>293</v>
      </c>
      <c r="E58" t="s">
        <v>151</v>
      </c>
      <c r="F58" t="s">
        <v>79</v>
      </c>
      <c r="G58">
        <v>1</v>
      </c>
      <c r="H58" t="s">
        <v>147</v>
      </c>
      <c r="I58" t="s">
        <v>147</v>
      </c>
      <c r="U58" s="1">
        <v>46129.648472222223</v>
      </c>
      <c r="V58">
        <v>72</v>
      </c>
      <c r="W58">
        <v>120</v>
      </c>
      <c r="Y58" t="b">
        <v>1</v>
      </c>
      <c r="Z58" t="b">
        <v>1</v>
      </c>
      <c r="AA58" t="s">
        <v>84</v>
      </c>
      <c r="AZ58" t="s">
        <v>88</v>
      </c>
      <c r="BI58">
        <v>0</v>
      </c>
    </row>
    <row r="59" spans="1:80" x14ac:dyDescent="0.25">
      <c r="A59" t="s">
        <v>291</v>
      </c>
      <c r="B59" t="s">
        <v>292</v>
      </c>
      <c r="C59">
        <v>525380261</v>
      </c>
      <c r="D59" t="s">
        <v>293</v>
      </c>
      <c r="E59" t="s">
        <v>151</v>
      </c>
      <c r="F59" t="s">
        <v>79</v>
      </c>
      <c r="G59">
        <v>1</v>
      </c>
      <c r="H59" t="s">
        <v>104</v>
      </c>
      <c r="I59" t="s">
        <v>104</v>
      </c>
      <c r="U59" s="1">
        <v>46129.648472222223</v>
      </c>
      <c r="V59">
        <v>101</v>
      </c>
      <c r="W59">
        <v>190</v>
      </c>
      <c r="Y59" t="b">
        <v>1</v>
      </c>
      <c r="Z59" t="b">
        <v>1</v>
      </c>
      <c r="AA59" t="s">
        <v>84</v>
      </c>
      <c r="AZ59" t="s">
        <v>88</v>
      </c>
      <c r="BI59">
        <v>0</v>
      </c>
    </row>
    <row r="60" spans="1:80" x14ac:dyDescent="0.25">
      <c r="A60" t="s">
        <v>291</v>
      </c>
      <c r="B60" t="s">
        <v>292</v>
      </c>
      <c r="C60">
        <v>525380261</v>
      </c>
      <c r="D60" t="s">
        <v>293</v>
      </c>
      <c r="E60" t="s">
        <v>151</v>
      </c>
      <c r="F60" t="s">
        <v>79</v>
      </c>
      <c r="G60">
        <v>1</v>
      </c>
      <c r="H60" t="s">
        <v>103</v>
      </c>
      <c r="I60" t="s">
        <v>103</v>
      </c>
      <c r="U60" s="1">
        <v>46129.648472222223</v>
      </c>
      <c r="V60">
        <v>69.900000000000006</v>
      </c>
      <c r="W60">
        <v>120</v>
      </c>
      <c r="Y60" t="b">
        <v>1</v>
      </c>
      <c r="Z60" t="b">
        <v>1</v>
      </c>
      <c r="AA60" t="s">
        <v>84</v>
      </c>
      <c r="AZ60" t="s">
        <v>88</v>
      </c>
      <c r="BI60">
        <v>0</v>
      </c>
    </row>
    <row r="61" spans="1:80" x14ac:dyDescent="0.25">
      <c r="A61" t="s">
        <v>291</v>
      </c>
      <c r="B61" t="s">
        <v>292</v>
      </c>
      <c r="C61">
        <v>525380261</v>
      </c>
      <c r="D61" t="s">
        <v>293</v>
      </c>
      <c r="E61" t="s">
        <v>151</v>
      </c>
      <c r="F61" t="s">
        <v>79</v>
      </c>
      <c r="G61">
        <v>1</v>
      </c>
      <c r="H61" t="s">
        <v>96</v>
      </c>
      <c r="I61" t="s">
        <v>96</v>
      </c>
      <c r="U61" s="1">
        <v>46129.648472222223</v>
      </c>
      <c r="V61">
        <v>71</v>
      </c>
      <c r="W61">
        <v>140</v>
      </c>
      <c r="Y61" t="b">
        <v>1</v>
      </c>
      <c r="Z61" t="b">
        <v>1</v>
      </c>
      <c r="AA61" t="s">
        <v>84</v>
      </c>
      <c r="AZ61" t="s">
        <v>88</v>
      </c>
      <c r="BI61">
        <v>0</v>
      </c>
    </row>
    <row r="62" spans="1:80" x14ac:dyDescent="0.25">
      <c r="A62" t="s">
        <v>299</v>
      </c>
      <c r="B62" t="s">
        <v>300</v>
      </c>
      <c r="C62">
        <v>547640469</v>
      </c>
      <c r="D62" t="s">
        <v>301</v>
      </c>
      <c r="E62" t="s">
        <v>116</v>
      </c>
      <c r="F62" t="s">
        <v>79</v>
      </c>
      <c r="G62">
        <v>1</v>
      </c>
      <c r="H62" t="s">
        <v>191</v>
      </c>
      <c r="I62" t="s">
        <v>191</v>
      </c>
      <c r="J62" s="1">
        <v>46129.552268518521</v>
      </c>
      <c r="K62" t="s">
        <v>80</v>
      </c>
      <c r="M62" t="s">
        <v>150</v>
      </c>
      <c r="N62" t="s">
        <v>82</v>
      </c>
      <c r="O62">
        <v>308</v>
      </c>
      <c r="P62">
        <v>6</v>
      </c>
      <c r="Q62">
        <v>46.98</v>
      </c>
      <c r="R62">
        <v>314</v>
      </c>
      <c r="T62">
        <v>0</v>
      </c>
      <c r="U62" s="1">
        <v>46129.552256944444</v>
      </c>
      <c r="V62">
        <v>103</v>
      </c>
      <c r="W62">
        <v>180</v>
      </c>
      <c r="Y62" t="b">
        <v>1</v>
      </c>
      <c r="Z62" t="b">
        <v>1</v>
      </c>
      <c r="AA62" t="s">
        <v>84</v>
      </c>
      <c r="AB62" t="s">
        <v>301</v>
      </c>
      <c r="AC62" t="s">
        <v>302</v>
      </c>
      <c r="AD62" t="s">
        <v>303</v>
      </c>
      <c r="AE62" t="s">
        <v>304</v>
      </c>
      <c r="AG62" t="s">
        <v>117</v>
      </c>
      <c r="AJ62" t="s">
        <v>86</v>
      </c>
      <c r="AK62" t="s">
        <v>302</v>
      </c>
      <c r="AL62" t="s">
        <v>303</v>
      </c>
      <c r="AM62" t="s">
        <v>304</v>
      </c>
      <c r="AO62" t="s">
        <v>117</v>
      </c>
      <c r="AR62" t="s">
        <v>86</v>
      </c>
      <c r="AS62">
        <v>547640469</v>
      </c>
      <c r="AW62" t="s">
        <v>87</v>
      </c>
      <c r="AX62" t="s">
        <v>305</v>
      </c>
      <c r="AY62">
        <v>0</v>
      </c>
      <c r="AZ62" t="s">
        <v>88</v>
      </c>
      <c r="BA62">
        <v>0</v>
      </c>
      <c r="BE62">
        <v>6787888251136</v>
      </c>
      <c r="BG62" t="s">
        <v>89</v>
      </c>
      <c r="BH62" t="s">
        <v>90</v>
      </c>
      <c r="BI62">
        <v>0</v>
      </c>
      <c r="BJ62" t="s">
        <v>91</v>
      </c>
      <c r="BK62">
        <v>46.98</v>
      </c>
      <c r="BY62" t="s">
        <v>305</v>
      </c>
      <c r="CB62" t="s">
        <v>305</v>
      </c>
    </row>
    <row r="63" spans="1:80" x14ac:dyDescent="0.25">
      <c r="A63" t="s">
        <v>299</v>
      </c>
      <c r="B63" t="s">
        <v>300</v>
      </c>
      <c r="C63">
        <v>547640469</v>
      </c>
      <c r="D63" t="s">
        <v>301</v>
      </c>
      <c r="E63" t="s">
        <v>116</v>
      </c>
      <c r="F63" t="s">
        <v>79</v>
      </c>
      <c r="G63">
        <v>1</v>
      </c>
      <c r="H63" t="s">
        <v>192</v>
      </c>
      <c r="I63" t="s">
        <v>192</v>
      </c>
      <c r="U63" s="1">
        <v>46129.552256944444</v>
      </c>
      <c r="V63">
        <v>89</v>
      </c>
      <c r="W63">
        <v>140</v>
      </c>
      <c r="Y63" t="b">
        <v>1</v>
      </c>
      <c r="Z63" t="b">
        <v>1</v>
      </c>
      <c r="AA63" t="s">
        <v>84</v>
      </c>
      <c r="AZ63" t="s">
        <v>88</v>
      </c>
      <c r="BI63">
        <v>0</v>
      </c>
    </row>
    <row r="64" spans="1:80" x14ac:dyDescent="0.25">
      <c r="A64" t="s">
        <v>299</v>
      </c>
      <c r="B64" t="s">
        <v>300</v>
      </c>
      <c r="C64">
        <v>547640469</v>
      </c>
      <c r="D64" t="s">
        <v>301</v>
      </c>
      <c r="E64" t="s">
        <v>116</v>
      </c>
      <c r="F64" t="s">
        <v>79</v>
      </c>
      <c r="G64">
        <v>2</v>
      </c>
      <c r="H64" t="s">
        <v>196</v>
      </c>
      <c r="I64" t="s">
        <v>196</v>
      </c>
      <c r="U64" s="1">
        <v>46129.552256944444</v>
      </c>
      <c r="V64">
        <v>58</v>
      </c>
      <c r="W64">
        <v>85</v>
      </c>
      <c r="Y64" t="b">
        <v>1</v>
      </c>
      <c r="Z64" t="b">
        <v>1</v>
      </c>
      <c r="AA64" t="s">
        <v>84</v>
      </c>
      <c r="AZ64" t="s">
        <v>88</v>
      </c>
      <c r="BI64">
        <v>0</v>
      </c>
    </row>
    <row r="65" spans="1:80" x14ac:dyDescent="0.25">
      <c r="A65" t="s">
        <v>309</v>
      </c>
      <c r="B65" t="s">
        <v>310</v>
      </c>
      <c r="C65">
        <v>527337285</v>
      </c>
      <c r="D65" t="s">
        <v>312</v>
      </c>
      <c r="E65" t="s">
        <v>311</v>
      </c>
      <c r="F65" t="s">
        <v>79</v>
      </c>
      <c r="G65">
        <v>1</v>
      </c>
      <c r="H65" t="s">
        <v>104</v>
      </c>
      <c r="I65" t="s">
        <v>104</v>
      </c>
      <c r="J65" s="1">
        <v>46129.530416666668</v>
      </c>
      <c r="K65" t="s">
        <v>80</v>
      </c>
      <c r="M65" t="s">
        <v>81</v>
      </c>
      <c r="N65" t="s">
        <v>82</v>
      </c>
      <c r="O65">
        <v>300</v>
      </c>
      <c r="P65">
        <v>6</v>
      </c>
      <c r="Q65">
        <v>45.76</v>
      </c>
      <c r="R65">
        <v>306</v>
      </c>
      <c r="T65">
        <v>0</v>
      </c>
      <c r="U65" s="1">
        <v>46129.530405092592</v>
      </c>
      <c r="V65">
        <v>101</v>
      </c>
      <c r="W65">
        <v>190</v>
      </c>
      <c r="Y65" t="b">
        <v>1</v>
      </c>
      <c r="Z65" t="b">
        <v>1</v>
      </c>
      <c r="AA65" t="s">
        <v>84</v>
      </c>
      <c r="AB65" t="s">
        <v>312</v>
      </c>
      <c r="AC65" t="s">
        <v>313</v>
      </c>
      <c r="AD65" t="s">
        <v>314</v>
      </c>
      <c r="AE65">
        <v>1</v>
      </c>
      <c r="AG65" t="s">
        <v>184</v>
      </c>
      <c r="AH65">
        <v>8155853</v>
      </c>
      <c r="AJ65" t="s">
        <v>86</v>
      </c>
      <c r="AK65" t="s">
        <v>313</v>
      </c>
      <c r="AL65" t="s">
        <v>314</v>
      </c>
      <c r="AM65">
        <v>1</v>
      </c>
      <c r="AO65" t="s">
        <v>184</v>
      </c>
      <c r="AP65">
        <v>8155853</v>
      </c>
      <c r="AR65" t="s">
        <v>86</v>
      </c>
      <c r="AS65">
        <v>527337285</v>
      </c>
      <c r="AW65" t="s">
        <v>87</v>
      </c>
      <c r="AX65" t="s">
        <v>315</v>
      </c>
      <c r="AY65">
        <v>0</v>
      </c>
      <c r="AZ65" t="s">
        <v>88</v>
      </c>
      <c r="BA65">
        <v>0</v>
      </c>
      <c r="BE65">
        <v>6787796599040</v>
      </c>
      <c r="BG65" t="s">
        <v>89</v>
      </c>
      <c r="BH65" t="s">
        <v>90</v>
      </c>
      <c r="BI65">
        <v>0</v>
      </c>
      <c r="BJ65" t="s">
        <v>91</v>
      </c>
      <c r="BK65">
        <v>45.76</v>
      </c>
      <c r="BY65" t="s">
        <v>315</v>
      </c>
      <c r="CB65" t="s">
        <v>315</v>
      </c>
    </row>
    <row r="66" spans="1:80" x14ac:dyDescent="0.25">
      <c r="A66" t="s">
        <v>316</v>
      </c>
      <c r="B66" t="s">
        <v>317</v>
      </c>
      <c r="C66">
        <v>546636463</v>
      </c>
      <c r="D66" t="s">
        <v>321</v>
      </c>
      <c r="E66" t="s">
        <v>179</v>
      </c>
      <c r="F66" t="s">
        <v>79</v>
      </c>
      <c r="G66">
        <v>1</v>
      </c>
      <c r="H66" t="s">
        <v>147</v>
      </c>
      <c r="I66" t="s">
        <v>147</v>
      </c>
      <c r="J66" s="1">
        <v>46129.518946759257</v>
      </c>
      <c r="K66" t="s">
        <v>80</v>
      </c>
      <c r="M66" t="s">
        <v>150</v>
      </c>
      <c r="N66" t="s">
        <v>82</v>
      </c>
      <c r="O66">
        <v>321.89999999999998</v>
      </c>
      <c r="P66">
        <v>6</v>
      </c>
      <c r="Q66">
        <v>49.1</v>
      </c>
      <c r="R66">
        <v>327.9</v>
      </c>
      <c r="T66">
        <v>0</v>
      </c>
      <c r="U66" s="1">
        <v>46129.518935185188</v>
      </c>
      <c r="V66">
        <v>72</v>
      </c>
      <c r="W66">
        <v>120</v>
      </c>
      <c r="Y66" t="b">
        <v>1</v>
      </c>
      <c r="Z66" t="b">
        <v>1</v>
      </c>
      <c r="AA66" t="s">
        <v>84</v>
      </c>
      <c r="AB66" t="s">
        <v>318</v>
      </c>
      <c r="AC66" t="s">
        <v>319</v>
      </c>
      <c r="AD66" t="s">
        <v>320</v>
      </c>
      <c r="AE66">
        <v>3</v>
      </c>
      <c r="AG66" t="s">
        <v>117</v>
      </c>
      <c r="AH66">
        <v>6608526</v>
      </c>
      <c r="AJ66" t="s">
        <v>86</v>
      </c>
      <c r="AK66" t="s">
        <v>322</v>
      </c>
      <c r="AL66" t="s">
        <v>323</v>
      </c>
      <c r="AM66">
        <v>6</v>
      </c>
      <c r="AO66" t="s">
        <v>180</v>
      </c>
      <c r="AR66" t="s">
        <v>86</v>
      </c>
      <c r="AS66">
        <v>546636463</v>
      </c>
      <c r="AW66" t="s">
        <v>87</v>
      </c>
      <c r="AX66" t="s">
        <v>324</v>
      </c>
      <c r="AY66">
        <v>0</v>
      </c>
      <c r="AZ66" t="s">
        <v>88</v>
      </c>
      <c r="BA66">
        <v>0</v>
      </c>
      <c r="BE66">
        <v>6787736666368</v>
      </c>
      <c r="BG66" t="s">
        <v>89</v>
      </c>
      <c r="BH66" t="s">
        <v>90</v>
      </c>
      <c r="BI66">
        <v>0</v>
      </c>
      <c r="BJ66" t="s">
        <v>91</v>
      </c>
      <c r="BK66">
        <v>49.1</v>
      </c>
      <c r="BY66" t="s">
        <v>324</v>
      </c>
      <c r="CB66" t="s">
        <v>324</v>
      </c>
    </row>
    <row r="67" spans="1:80" x14ac:dyDescent="0.25">
      <c r="A67" t="s">
        <v>316</v>
      </c>
      <c r="B67" t="s">
        <v>317</v>
      </c>
      <c r="C67">
        <v>546636463</v>
      </c>
      <c r="D67" t="s">
        <v>321</v>
      </c>
      <c r="E67" t="s">
        <v>179</v>
      </c>
      <c r="F67" t="s">
        <v>79</v>
      </c>
      <c r="G67">
        <v>1</v>
      </c>
      <c r="H67" t="s">
        <v>103</v>
      </c>
      <c r="I67" t="s">
        <v>103</v>
      </c>
      <c r="U67" s="1">
        <v>46129.518935185188</v>
      </c>
      <c r="V67">
        <v>69.900000000000006</v>
      </c>
      <c r="W67">
        <v>120</v>
      </c>
      <c r="Y67" t="b">
        <v>1</v>
      </c>
      <c r="Z67" t="b">
        <v>1</v>
      </c>
      <c r="AA67" t="s">
        <v>84</v>
      </c>
      <c r="AZ67" t="s">
        <v>88</v>
      </c>
      <c r="BI67">
        <v>0</v>
      </c>
    </row>
    <row r="68" spans="1:80" x14ac:dyDescent="0.25">
      <c r="A68" t="s">
        <v>316</v>
      </c>
      <c r="B68" t="s">
        <v>317</v>
      </c>
      <c r="C68">
        <v>546636463</v>
      </c>
      <c r="D68" t="s">
        <v>321</v>
      </c>
      <c r="E68" t="s">
        <v>179</v>
      </c>
      <c r="F68" t="s">
        <v>79</v>
      </c>
      <c r="G68">
        <v>1</v>
      </c>
      <c r="H68" t="s">
        <v>104</v>
      </c>
      <c r="I68" t="s">
        <v>104</v>
      </c>
      <c r="U68" s="1">
        <v>46129.518935185188</v>
      </c>
      <c r="V68">
        <v>101</v>
      </c>
      <c r="W68">
        <v>190</v>
      </c>
      <c r="Y68" t="b">
        <v>1</v>
      </c>
      <c r="Z68" t="b">
        <v>1</v>
      </c>
      <c r="AA68" t="s">
        <v>84</v>
      </c>
      <c r="AZ68" t="s">
        <v>88</v>
      </c>
      <c r="BI68">
        <v>0</v>
      </c>
    </row>
    <row r="69" spans="1:80" x14ac:dyDescent="0.25">
      <c r="A69" t="s">
        <v>316</v>
      </c>
      <c r="B69" t="s">
        <v>317</v>
      </c>
      <c r="C69">
        <v>546636463</v>
      </c>
      <c r="D69" t="s">
        <v>321</v>
      </c>
      <c r="E69" t="s">
        <v>179</v>
      </c>
      <c r="F69" t="s">
        <v>79</v>
      </c>
      <c r="G69">
        <v>1</v>
      </c>
      <c r="H69" t="s">
        <v>105</v>
      </c>
      <c r="I69" t="s">
        <v>105</v>
      </c>
      <c r="U69" s="1">
        <v>46129.518935185188</v>
      </c>
      <c r="V69">
        <v>79</v>
      </c>
      <c r="W69">
        <v>140</v>
      </c>
      <c r="Y69" t="b">
        <v>1</v>
      </c>
      <c r="Z69" t="b">
        <v>1</v>
      </c>
      <c r="AA69" t="s">
        <v>84</v>
      </c>
      <c r="AZ69" t="s">
        <v>88</v>
      </c>
      <c r="BI69">
        <v>0</v>
      </c>
    </row>
    <row r="70" spans="1:80" x14ac:dyDescent="0.25">
      <c r="A70" t="s">
        <v>326</v>
      </c>
      <c r="B70" t="s">
        <v>327</v>
      </c>
      <c r="C70">
        <v>972502228375</v>
      </c>
      <c r="D70" t="s">
        <v>329</v>
      </c>
      <c r="E70" t="s">
        <v>328</v>
      </c>
      <c r="F70" t="s">
        <v>79</v>
      </c>
      <c r="G70">
        <v>2</v>
      </c>
      <c r="H70" t="s">
        <v>191</v>
      </c>
      <c r="I70" t="s">
        <v>191</v>
      </c>
      <c r="J70" s="1">
        <v>46129.513090277775</v>
      </c>
      <c r="K70" t="s">
        <v>80</v>
      </c>
      <c r="M70" t="s">
        <v>81</v>
      </c>
      <c r="N70" t="s">
        <v>82</v>
      </c>
      <c r="O70">
        <v>982</v>
      </c>
      <c r="P70">
        <v>6</v>
      </c>
      <c r="Q70">
        <v>149.80000000000001</v>
      </c>
      <c r="R70">
        <v>988</v>
      </c>
      <c r="T70">
        <v>0</v>
      </c>
      <c r="U70" s="1">
        <v>46129.513078703705</v>
      </c>
      <c r="V70">
        <v>103</v>
      </c>
      <c r="W70">
        <v>180</v>
      </c>
      <c r="Y70" t="b">
        <v>1</v>
      </c>
      <c r="Z70" t="b">
        <v>1</v>
      </c>
      <c r="AA70" t="s">
        <v>84</v>
      </c>
      <c r="AB70" t="s">
        <v>329</v>
      </c>
      <c r="AC70" t="s">
        <v>330</v>
      </c>
      <c r="AD70" t="s">
        <v>330</v>
      </c>
      <c r="AG70" t="s">
        <v>331</v>
      </c>
      <c r="AH70">
        <v>8533800</v>
      </c>
      <c r="AJ70" t="s">
        <v>86</v>
      </c>
      <c r="AK70" t="s">
        <v>330</v>
      </c>
      <c r="AL70" t="s">
        <v>330</v>
      </c>
      <c r="AO70" t="s">
        <v>331</v>
      </c>
      <c r="AP70">
        <v>8533800</v>
      </c>
      <c r="AR70" t="s">
        <v>86</v>
      </c>
      <c r="AS70">
        <v>972502228375</v>
      </c>
      <c r="AW70" t="s">
        <v>87</v>
      </c>
      <c r="AX70" t="s">
        <v>332</v>
      </c>
      <c r="AY70">
        <v>0</v>
      </c>
      <c r="AZ70" t="s">
        <v>88</v>
      </c>
      <c r="BA70">
        <v>0</v>
      </c>
      <c r="BE70">
        <v>6787710583040</v>
      </c>
      <c r="BG70" t="s">
        <v>89</v>
      </c>
      <c r="BH70" t="s">
        <v>90</v>
      </c>
      <c r="BI70">
        <v>0</v>
      </c>
      <c r="BJ70" t="s">
        <v>91</v>
      </c>
      <c r="BK70">
        <v>149.80000000000001</v>
      </c>
      <c r="BY70" t="s">
        <v>332</v>
      </c>
      <c r="CB70" t="s">
        <v>332</v>
      </c>
    </row>
    <row r="71" spans="1:80" x14ac:dyDescent="0.25">
      <c r="A71" t="s">
        <v>326</v>
      </c>
      <c r="B71" t="s">
        <v>327</v>
      </c>
      <c r="C71">
        <v>972502228375</v>
      </c>
      <c r="D71" t="s">
        <v>329</v>
      </c>
      <c r="E71" t="s">
        <v>328</v>
      </c>
      <c r="F71" t="s">
        <v>79</v>
      </c>
      <c r="G71">
        <v>2</v>
      </c>
      <c r="H71" t="s">
        <v>196</v>
      </c>
      <c r="I71" t="s">
        <v>196</v>
      </c>
      <c r="U71" s="1">
        <v>46129.513078703705</v>
      </c>
      <c r="V71">
        <v>58</v>
      </c>
      <c r="W71">
        <v>85</v>
      </c>
      <c r="Y71" t="b">
        <v>1</v>
      </c>
      <c r="Z71" t="b">
        <v>1</v>
      </c>
      <c r="AA71" t="s">
        <v>84</v>
      </c>
      <c r="AZ71" t="s">
        <v>88</v>
      </c>
      <c r="BI71">
        <v>0</v>
      </c>
    </row>
    <row r="72" spans="1:80" x14ac:dyDescent="0.25">
      <c r="A72" t="s">
        <v>339</v>
      </c>
      <c r="B72" t="s">
        <v>335</v>
      </c>
      <c r="C72">
        <v>522470108</v>
      </c>
      <c r="D72" t="s">
        <v>336</v>
      </c>
      <c r="E72" t="s">
        <v>156</v>
      </c>
      <c r="F72" t="s">
        <v>79</v>
      </c>
      <c r="G72">
        <v>5</v>
      </c>
      <c r="H72" t="s">
        <v>192</v>
      </c>
      <c r="I72" t="s">
        <v>192</v>
      </c>
      <c r="J72" s="1">
        <v>46129.496932870374</v>
      </c>
      <c r="K72" t="s">
        <v>80</v>
      </c>
      <c r="M72" t="s">
        <v>81</v>
      </c>
      <c r="N72" t="s">
        <v>82</v>
      </c>
      <c r="O72">
        <v>912.7</v>
      </c>
      <c r="P72">
        <v>6</v>
      </c>
      <c r="Q72">
        <v>139.22</v>
      </c>
      <c r="R72">
        <v>918.7</v>
      </c>
      <c r="T72">
        <v>0</v>
      </c>
      <c r="U72" s="1">
        <v>46129.496921296297</v>
      </c>
      <c r="V72">
        <v>89</v>
      </c>
      <c r="W72">
        <v>140</v>
      </c>
      <c r="Y72" t="b">
        <v>1</v>
      </c>
      <c r="Z72" t="b">
        <v>1</v>
      </c>
      <c r="AA72" t="s">
        <v>84</v>
      </c>
      <c r="AB72" t="s">
        <v>336</v>
      </c>
      <c r="AC72" t="s">
        <v>337</v>
      </c>
      <c r="AD72" t="s">
        <v>337</v>
      </c>
      <c r="AG72" t="s">
        <v>338</v>
      </c>
      <c r="AH72">
        <v>2014200</v>
      </c>
      <c r="AJ72" t="s">
        <v>86</v>
      </c>
      <c r="AK72" t="s">
        <v>337</v>
      </c>
      <c r="AL72" t="s">
        <v>337</v>
      </c>
      <c r="AO72" t="s">
        <v>338</v>
      </c>
      <c r="AP72">
        <v>2014200</v>
      </c>
      <c r="AR72" t="s">
        <v>86</v>
      </c>
      <c r="AS72">
        <v>522470108</v>
      </c>
      <c r="AW72" t="s">
        <v>87</v>
      </c>
      <c r="AX72" t="s">
        <v>340</v>
      </c>
      <c r="AY72">
        <v>0</v>
      </c>
      <c r="AZ72" t="s">
        <v>88</v>
      </c>
      <c r="BA72">
        <v>0</v>
      </c>
      <c r="BE72">
        <v>6787616669952</v>
      </c>
      <c r="BG72" t="s">
        <v>89</v>
      </c>
      <c r="BH72" t="s">
        <v>90</v>
      </c>
      <c r="BI72">
        <v>0</v>
      </c>
      <c r="BJ72" t="s">
        <v>91</v>
      </c>
      <c r="BK72">
        <v>139.22</v>
      </c>
      <c r="BY72" t="s">
        <v>340</v>
      </c>
      <c r="CB72" t="s">
        <v>340</v>
      </c>
    </row>
    <row r="73" spans="1:80" x14ac:dyDescent="0.25">
      <c r="A73" t="s">
        <v>339</v>
      </c>
      <c r="B73" t="s">
        <v>335</v>
      </c>
      <c r="C73">
        <v>522470108</v>
      </c>
      <c r="D73" t="s">
        <v>336</v>
      </c>
      <c r="E73" t="s">
        <v>156</v>
      </c>
      <c r="F73" t="s">
        <v>79</v>
      </c>
      <c r="G73">
        <v>4</v>
      </c>
      <c r="H73" t="s">
        <v>147</v>
      </c>
      <c r="I73" t="s">
        <v>147</v>
      </c>
      <c r="U73" s="1">
        <v>46129.496921296297</v>
      </c>
      <c r="V73">
        <v>72</v>
      </c>
      <c r="W73">
        <v>120</v>
      </c>
      <c r="Y73" t="b">
        <v>1</v>
      </c>
      <c r="Z73" t="b">
        <v>1</v>
      </c>
      <c r="AA73" t="s">
        <v>84</v>
      </c>
      <c r="AZ73" t="s">
        <v>88</v>
      </c>
      <c r="BI73">
        <v>0</v>
      </c>
    </row>
    <row r="74" spans="1:80" x14ac:dyDescent="0.25">
      <c r="A74" t="s">
        <v>339</v>
      </c>
      <c r="B74" t="s">
        <v>335</v>
      </c>
      <c r="C74">
        <v>522470108</v>
      </c>
      <c r="D74" t="s">
        <v>336</v>
      </c>
      <c r="E74" t="s">
        <v>156</v>
      </c>
      <c r="F74" t="s">
        <v>79</v>
      </c>
      <c r="G74">
        <v>3</v>
      </c>
      <c r="H74" t="s">
        <v>189</v>
      </c>
      <c r="I74" t="s">
        <v>189</v>
      </c>
      <c r="U74" s="1">
        <v>46129.496921296297</v>
      </c>
      <c r="V74">
        <v>59.9</v>
      </c>
      <c r="W74">
        <v>90</v>
      </c>
      <c r="Y74" t="b">
        <v>1</v>
      </c>
      <c r="Z74" t="b">
        <v>1</v>
      </c>
      <c r="AA74" t="s">
        <v>84</v>
      </c>
      <c r="AZ74" t="s">
        <v>88</v>
      </c>
      <c r="BI74">
        <v>0</v>
      </c>
    </row>
    <row r="75" spans="1:80" x14ac:dyDescent="0.25">
      <c r="A75" t="s">
        <v>341</v>
      </c>
      <c r="B75" t="s">
        <v>342</v>
      </c>
      <c r="C75">
        <v>546200677</v>
      </c>
      <c r="D75" t="s">
        <v>343</v>
      </c>
      <c r="E75" t="s">
        <v>118</v>
      </c>
      <c r="F75" t="s">
        <v>79</v>
      </c>
      <c r="G75">
        <v>1</v>
      </c>
      <c r="H75" t="s">
        <v>103</v>
      </c>
      <c r="I75" t="s">
        <v>103</v>
      </c>
      <c r="U75" s="1">
        <v>46129.461875000001</v>
      </c>
      <c r="V75">
        <v>69.900000000000006</v>
      </c>
      <c r="W75">
        <v>120</v>
      </c>
      <c r="Y75" t="b">
        <v>1</v>
      </c>
      <c r="Z75" t="b">
        <v>1</v>
      </c>
      <c r="AA75" t="s">
        <v>84</v>
      </c>
      <c r="AZ75" t="s">
        <v>88</v>
      </c>
      <c r="BI75">
        <v>0</v>
      </c>
    </row>
    <row r="76" spans="1:80" x14ac:dyDescent="0.25">
      <c r="A76" t="s">
        <v>341</v>
      </c>
      <c r="B76" t="s">
        <v>342</v>
      </c>
      <c r="C76">
        <v>546200677</v>
      </c>
      <c r="D76" t="s">
        <v>343</v>
      </c>
      <c r="E76" t="s">
        <v>118</v>
      </c>
      <c r="F76" t="s">
        <v>79</v>
      </c>
      <c r="G76">
        <v>1</v>
      </c>
      <c r="H76" t="s">
        <v>193</v>
      </c>
      <c r="I76" t="s">
        <v>193</v>
      </c>
      <c r="U76" s="1">
        <v>46129.461875000001</v>
      </c>
      <c r="V76">
        <v>58</v>
      </c>
      <c r="W76">
        <v>85</v>
      </c>
      <c r="Y76" t="b">
        <v>1</v>
      </c>
      <c r="Z76" t="b">
        <v>1</v>
      </c>
      <c r="AA76" t="s">
        <v>84</v>
      </c>
      <c r="AZ76" t="s">
        <v>88</v>
      </c>
      <c r="BI76">
        <v>0</v>
      </c>
    </row>
    <row r="77" spans="1:80" x14ac:dyDescent="0.25">
      <c r="A77" t="s">
        <v>341</v>
      </c>
      <c r="B77" t="s">
        <v>342</v>
      </c>
      <c r="C77">
        <v>546200677</v>
      </c>
      <c r="D77" t="s">
        <v>343</v>
      </c>
      <c r="E77" t="s">
        <v>118</v>
      </c>
      <c r="F77" t="s">
        <v>79</v>
      </c>
      <c r="G77">
        <v>1</v>
      </c>
      <c r="H77" t="s">
        <v>197</v>
      </c>
      <c r="I77" t="s">
        <v>197</v>
      </c>
      <c r="U77" s="1">
        <v>46129.461875000001</v>
      </c>
      <c r="V77">
        <v>63</v>
      </c>
      <c r="W77">
        <v>110</v>
      </c>
      <c r="Y77" t="b">
        <v>1</v>
      </c>
      <c r="Z77" t="b">
        <v>1</v>
      </c>
      <c r="AA77" t="s">
        <v>84</v>
      </c>
      <c r="AZ77" t="s">
        <v>88</v>
      </c>
      <c r="BI77">
        <v>0</v>
      </c>
    </row>
    <row r="78" spans="1:80" x14ac:dyDescent="0.25">
      <c r="A78" t="s">
        <v>346</v>
      </c>
      <c r="B78" t="s">
        <v>347</v>
      </c>
      <c r="C78">
        <v>528888968</v>
      </c>
      <c r="D78" t="s">
        <v>349</v>
      </c>
      <c r="E78" t="s">
        <v>348</v>
      </c>
      <c r="F78" t="s">
        <v>79</v>
      </c>
      <c r="G78">
        <v>1</v>
      </c>
      <c r="H78" t="s">
        <v>245</v>
      </c>
      <c r="I78" t="s">
        <v>245</v>
      </c>
      <c r="J78" s="1">
        <v>46129.44804398148</v>
      </c>
      <c r="K78" t="s">
        <v>80</v>
      </c>
      <c r="M78" t="s">
        <v>81</v>
      </c>
      <c r="N78" t="s">
        <v>82</v>
      </c>
      <c r="O78">
        <v>353.7</v>
      </c>
      <c r="P78">
        <v>6</v>
      </c>
      <c r="Q78">
        <v>53.96</v>
      </c>
      <c r="R78">
        <v>359.7</v>
      </c>
      <c r="T78">
        <v>0</v>
      </c>
      <c r="U78" s="1">
        <v>46129.44803240741</v>
      </c>
      <c r="V78">
        <v>59.9</v>
      </c>
      <c r="W78">
        <v>90</v>
      </c>
      <c r="Y78" t="b">
        <v>1</v>
      </c>
      <c r="Z78" t="b">
        <v>1</v>
      </c>
      <c r="AA78" t="s">
        <v>84</v>
      </c>
      <c r="AB78" t="s">
        <v>349</v>
      </c>
      <c r="AC78" t="s">
        <v>350</v>
      </c>
      <c r="AD78" t="s">
        <v>351</v>
      </c>
      <c r="AE78">
        <v>6</v>
      </c>
      <c r="AG78" t="s">
        <v>352</v>
      </c>
      <c r="AJ78" t="s">
        <v>86</v>
      </c>
      <c r="AK78" t="s">
        <v>350</v>
      </c>
      <c r="AL78" t="s">
        <v>351</v>
      </c>
      <c r="AM78">
        <v>6</v>
      </c>
      <c r="AO78" t="s">
        <v>352</v>
      </c>
      <c r="AR78" t="s">
        <v>86</v>
      </c>
      <c r="AS78">
        <v>528888968</v>
      </c>
      <c r="AW78" t="s">
        <v>87</v>
      </c>
      <c r="AX78" t="s">
        <v>353</v>
      </c>
      <c r="AY78">
        <v>0</v>
      </c>
      <c r="AZ78" t="s">
        <v>88</v>
      </c>
      <c r="BA78">
        <v>0</v>
      </c>
      <c r="BE78">
        <v>6787465347328</v>
      </c>
      <c r="BG78" t="s">
        <v>89</v>
      </c>
      <c r="BH78" t="s">
        <v>90</v>
      </c>
      <c r="BI78">
        <v>0</v>
      </c>
      <c r="BJ78" t="s">
        <v>91</v>
      </c>
      <c r="BK78">
        <v>53.96</v>
      </c>
      <c r="BY78" t="s">
        <v>353</v>
      </c>
      <c r="CB78" t="s">
        <v>353</v>
      </c>
    </row>
    <row r="79" spans="1:80" x14ac:dyDescent="0.25">
      <c r="A79" t="s">
        <v>346</v>
      </c>
      <c r="B79" t="s">
        <v>347</v>
      </c>
      <c r="C79">
        <v>528888968</v>
      </c>
      <c r="D79" t="s">
        <v>349</v>
      </c>
      <c r="E79" t="s">
        <v>348</v>
      </c>
      <c r="F79" t="s">
        <v>79</v>
      </c>
      <c r="G79">
        <v>1</v>
      </c>
      <c r="H79" t="s">
        <v>251</v>
      </c>
      <c r="I79" t="s">
        <v>251</v>
      </c>
      <c r="U79" s="1">
        <v>46129.44803240741</v>
      </c>
      <c r="V79">
        <v>49.9</v>
      </c>
      <c r="W79">
        <v>75</v>
      </c>
      <c r="Y79" t="b">
        <v>1</v>
      </c>
      <c r="Z79" t="b">
        <v>1</v>
      </c>
      <c r="AA79" t="s">
        <v>84</v>
      </c>
      <c r="AZ79" t="s">
        <v>88</v>
      </c>
      <c r="BI79">
        <v>0</v>
      </c>
    </row>
    <row r="80" spans="1:80" x14ac:dyDescent="0.25">
      <c r="A80" t="s">
        <v>346</v>
      </c>
      <c r="B80" t="s">
        <v>347</v>
      </c>
      <c r="C80">
        <v>528888968</v>
      </c>
      <c r="D80" t="s">
        <v>349</v>
      </c>
      <c r="E80" t="s">
        <v>348</v>
      </c>
      <c r="F80" t="s">
        <v>79</v>
      </c>
      <c r="G80">
        <v>1</v>
      </c>
      <c r="H80" t="s">
        <v>194</v>
      </c>
      <c r="I80" t="s">
        <v>194</v>
      </c>
      <c r="U80" s="1">
        <v>46129.44803240741</v>
      </c>
      <c r="V80">
        <v>59.9</v>
      </c>
      <c r="W80">
        <v>90</v>
      </c>
      <c r="Y80" t="b">
        <v>1</v>
      </c>
      <c r="Z80" t="b">
        <v>1</v>
      </c>
      <c r="AA80" t="s">
        <v>84</v>
      </c>
      <c r="AZ80" t="s">
        <v>88</v>
      </c>
      <c r="BI80">
        <v>0</v>
      </c>
    </row>
    <row r="81" spans="1:80" x14ac:dyDescent="0.25">
      <c r="A81" t="s">
        <v>346</v>
      </c>
      <c r="B81" t="s">
        <v>347</v>
      </c>
      <c r="C81">
        <v>528888968</v>
      </c>
      <c r="D81" t="s">
        <v>349</v>
      </c>
      <c r="E81" t="s">
        <v>348</v>
      </c>
      <c r="F81" t="s">
        <v>79</v>
      </c>
      <c r="G81">
        <v>1</v>
      </c>
      <c r="H81" t="s">
        <v>196</v>
      </c>
      <c r="I81" t="s">
        <v>196</v>
      </c>
      <c r="U81" s="1">
        <v>46129.44803240741</v>
      </c>
      <c r="V81">
        <v>58</v>
      </c>
      <c r="W81">
        <v>85</v>
      </c>
      <c r="Y81" t="b">
        <v>1</v>
      </c>
      <c r="Z81" t="b">
        <v>1</v>
      </c>
      <c r="AA81" t="s">
        <v>84</v>
      </c>
      <c r="AZ81" t="s">
        <v>88</v>
      </c>
      <c r="BI81">
        <v>0</v>
      </c>
    </row>
    <row r="82" spans="1:80" x14ac:dyDescent="0.25">
      <c r="A82" t="s">
        <v>346</v>
      </c>
      <c r="B82" t="s">
        <v>347</v>
      </c>
      <c r="C82">
        <v>528888968</v>
      </c>
      <c r="D82" t="s">
        <v>349</v>
      </c>
      <c r="E82" t="s">
        <v>348</v>
      </c>
      <c r="F82" t="s">
        <v>79</v>
      </c>
      <c r="G82">
        <v>2</v>
      </c>
      <c r="H82" t="s">
        <v>197</v>
      </c>
      <c r="I82" t="s">
        <v>197</v>
      </c>
      <c r="U82" s="1">
        <v>46129.44803240741</v>
      </c>
      <c r="V82">
        <v>63</v>
      </c>
      <c r="W82">
        <v>110</v>
      </c>
      <c r="Y82" t="b">
        <v>1</v>
      </c>
      <c r="Z82" t="b">
        <v>1</v>
      </c>
      <c r="AA82" t="s">
        <v>84</v>
      </c>
      <c r="AZ82" t="s">
        <v>88</v>
      </c>
      <c r="BI82">
        <v>0</v>
      </c>
    </row>
    <row r="83" spans="1:80" x14ac:dyDescent="0.25">
      <c r="A83" t="s">
        <v>354</v>
      </c>
      <c r="B83" t="s">
        <v>355</v>
      </c>
      <c r="C83">
        <v>544461177</v>
      </c>
      <c r="D83" t="s">
        <v>356</v>
      </c>
      <c r="E83" t="s">
        <v>165</v>
      </c>
      <c r="F83" t="s">
        <v>79</v>
      </c>
      <c r="G83">
        <v>1</v>
      </c>
      <c r="H83" t="s">
        <v>189</v>
      </c>
      <c r="I83" t="s">
        <v>189</v>
      </c>
      <c r="U83" s="1">
        <v>46129.443043981482</v>
      </c>
      <c r="V83">
        <v>59.9</v>
      </c>
      <c r="W83">
        <v>90</v>
      </c>
      <c r="Y83" t="b">
        <v>1</v>
      </c>
      <c r="Z83" t="b">
        <v>1</v>
      </c>
      <c r="AA83" t="s">
        <v>84</v>
      </c>
      <c r="AZ83" t="s">
        <v>88</v>
      </c>
      <c r="BI83">
        <v>0</v>
      </c>
    </row>
    <row r="84" spans="1:80" x14ac:dyDescent="0.25">
      <c r="A84" t="s">
        <v>354</v>
      </c>
      <c r="B84" t="s">
        <v>355</v>
      </c>
      <c r="C84">
        <v>544461177</v>
      </c>
      <c r="D84" t="s">
        <v>356</v>
      </c>
      <c r="E84" t="s">
        <v>165</v>
      </c>
      <c r="F84" t="s">
        <v>79</v>
      </c>
      <c r="G84">
        <v>1</v>
      </c>
      <c r="H84" t="s">
        <v>195</v>
      </c>
      <c r="I84" t="s">
        <v>195</v>
      </c>
      <c r="U84" s="1">
        <v>46129.443043981482</v>
      </c>
      <c r="V84">
        <v>62</v>
      </c>
      <c r="W84">
        <v>100</v>
      </c>
      <c r="Y84" t="b">
        <v>1</v>
      </c>
      <c r="Z84" t="b">
        <v>1</v>
      </c>
      <c r="AA84" t="s">
        <v>84</v>
      </c>
      <c r="AZ84" t="s">
        <v>88</v>
      </c>
      <c r="BI84">
        <v>0</v>
      </c>
    </row>
    <row r="85" spans="1:80" x14ac:dyDescent="0.25">
      <c r="A85" t="s">
        <v>354</v>
      </c>
      <c r="B85" t="s">
        <v>355</v>
      </c>
      <c r="C85">
        <v>544461177</v>
      </c>
      <c r="D85" t="s">
        <v>356</v>
      </c>
      <c r="E85" t="s">
        <v>165</v>
      </c>
      <c r="F85" t="s">
        <v>79</v>
      </c>
      <c r="G85">
        <v>1</v>
      </c>
      <c r="H85" t="s">
        <v>197</v>
      </c>
      <c r="I85" t="s">
        <v>197</v>
      </c>
      <c r="U85" s="1">
        <v>46129.443043981482</v>
      </c>
      <c r="V85">
        <v>63</v>
      </c>
      <c r="W85">
        <v>110</v>
      </c>
      <c r="Y85" t="b">
        <v>1</v>
      </c>
      <c r="Z85" t="b">
        <v>1</v>
      </c>
      <c r="AA85" t="s">
        <v>84</v>
      </c>
      <c r="AZ85" t="s">
        <v>88</v>
      </c>
      <c r="BI85">
        <v>0</v>
      </c>
    </row>
    <row r="86" spans="1:80" x14ac:dyDescent="0.25">
      <c r="A86" t="s">
        <v>357</v>
      </c>
      <c r="B86" t="s">
        <v>358</v>
      </c>
      <c r="C86">
        <v>972522574615</v>
      </c>
      <c r="D86" t="s">
        <v>359</v>
      </c>
      <c r="E86" t="s">
        <v>133</v>
      </c>
      <c r="F86" t="s">
        <v>79</v>
      </c>
      <c r="G86">
        <v>1</v>
      </c>
      <c r="H86" t="s">
        <v>195</v>
      </c>
      <c r="I86" t="s">
        <v>195</v>
      </c>
      <c r="J86" s="1">
        <v>46129.442627314813</v>
      </c>
      <c r="K86" t="s">
        <v>80</v>
      </c>
      <c r="M86" t="s">
        <v>81</v>
      </c>
      <c r="N86" t="s">
        <v>82</v>
      </c>
      <c r="O86">
        <v>270.8</v>
      </c>
      <c r="P86">
        <v>6</v>
      </c>
      <c r="Q86">
        <v>41.31</v>
      </c>
      <c r="R86">
        <v>276.8</v>
      </c>
      <c r="T86">
        <v>0</v>
      </c>
      <c r="U86" s="1">
        <v>46129.442615740743</v>
      </c>
      <c r="V86">
        <v>62</v>
      </c>
      <c r="W86">
        <v>100</v>
      </c>
      <c r="Y86" t="b">
        <v>1</v>
      </c>
      <c r="Z86" t="b">
        <v>1</v>
      </c>
      <c r="AA86" t="s">
        <v>84</v>
      </c>
      <c r="AB86" t="s">
        <v>359</v>
      </c>
      <c r="AC86" t="s">
        <v>360</v>
      </c>
      <c r="AD86" t="s">
        <v>361</v>
      </c>
      <c r="AE86" t="s">
        <v>362</v>
      </c>
      <c r="AG86" t="s">
        <v>134</v>
      </c>
      <c r="AH86">
        <v>4060000</v>
      </c>
      <c r="AJ86" t="s">
        <v>86</v>
      </c>
      <c r="AK86" t="s">
        <v>360</v>
      </c>
      <c r="AL86" t="s">
        <v>361</v>
      </c>
      <c r="AM86" t="s">
        <v>362</v>
      </c>
      <c r="AO86" t="s">
        <v>134</v>
      </c>
      <c r="AP86">
        <v>4060000</v>
      </c>
      <c r="AR86" t="s">
        <v>86</v>
      </c>
      <c r="AS86">
        <v>972522574615</v>
      </c>
      <c r="AW86" t="s">
        <v>87</v>
      </c>
      <c r="AX86" t="s">
        <v>363</v>
      </c>
      <c r="AY86">
        <v>0</v>
      </c>
      <c r="AZ86" t="s">
        <v>88</v>
      </c>
      <c r="BA86">
        <v>0</v>
      </c>
      <c r="BE86">
        <v>6787450962176</v>
      </c>
      <c r="BG86" t="s">
        <v>89</v>
      </c>
      <c r="BH86" t="s">
        <v>90</v>
      </c>
      <c r="BI86">
        <v>0</v>
      </c>
      <c r="BJ86" t="s">
        <v>91</v>
      </c>
      <c r="BK86">
        <v>41.31</v>
      </c>
      <c r="BY86" t="s">
        <v>363</v>
      </c>
      <c r="CB86" t="s">
        <v>363</v>
      </c>
    </row>
    <row r="87" spans="1:80" x14ac:dyDescent="0.25">
      <c r="A87" t="s">
        <v>357</v>
      </c>
      <c r="B87" t="s">
        <v>358</v>
      </c>
      <c r="C87">
        <v>972522574615</v>
      </c>
      <c r="D87" t="s">
        <v>359</v>
      </c>
      <c r="E87" t="s">
        <v>133</v>
      </c>
      <c r="F87" t="s">
        <v>79</v>
      </c>
      <c r="G87">
        <v>1</v>
      </c>
      <c r="H87" t="s">
        <v>103</v>
      </c>
      <c r="I87" t="s">
        <v>103</v>
      </c>
      <c r="U87" s="1">
        <v>46129.442615740743</v>
      </c>
      <c r="V87">
        <v>69.900000000000006</v>
      </c>
      <c r="W87">
        <v>120</v>
      </c>
      <c r="Y87" t="b">
        <v>1</v>
      </c>
      <c r="Z87" t="b">
        <v>1</v>
      </c>
      <c r="AA87" t="s">
        <v>84</v>
      </c>
      <c r="AZ87" t="s">
        <v>88</v>
      </c>
      <c r="BI87">
        <v>0</v>
      </c>
    </row>
    <row r="88" spans="1:80" x14ac:dyDescent="0.25">
      <c r="A88" t="s">
        <v>357</v>
      </c>
      <c r="B88" t="s">
        <v>358</v>
      </c>
      <c r="C88">
        <v>972522574615</v>
      </c>
      <c r="D88" t="s">
        <v>359</v>
      </c>
      <c r="E88" t="s">
        <v>133</v>
      </c>
      <c r="F88" t="s">
        <v>79</v>
      </c>
      <c r="G88">
        <v>1</v>
      </c>
      <c r="H88" t="s">
        <v>194</v>
      </c>
      <c r="I88" t="s">
        <v>194</v>
      </c>
      <c r="U88" s="1">
        <v>46129.442615740743</v>
      </c>
      <c r="V88">
        <v>59.9</v>
      </c>
      <c r="W88">
        <v>90</v>
      </c>
      <c r="Y88" t="b">
        <v>1</v>
      </c>
      <c r="Z88" t="b">
        <v>1</v>
      </c>
      <c r="AA88" t="s">
        <v>84</v>
      </c>
      <c r="AZ88" t="s">
        <v>88</v>
      </c>
      <c r="BI88">
        <v>0</v>
      </c>
    </row>
    <row r="89" spans="1:80" x14ac:dyDescent="0.25">
      <c r="A89" t="s">
        <v>357</v>
      </c>
      <c r="B89" t="s">
        <v>358</v>
      </c>
      <c r="C89">
        <v>972522574615</v>
      </c>
      <c r="D89" t="s">
        <v>359</v>
      </c>
      <c r="E89" t="s">
        <v>133</v>
      </c>
      <c r="F89" t="s">
        <v>79</v>
      </c>
      <c r="G89">
        <v>1</v>
      </c>
      <c r="H89" t="s">
        <v>105</v>
      </c>
      <c r="I89" t="s">
        <v>105</v>
      </c>
      <c r="U89" s="1">
        <v>46129.442615740743</v>
      </c>
      <c r="V89">
        <v>79</v>
      </c>
      <c r="W89">
        <v>140</v>
      </c>
      <c r="Y89" t="b">
        <v>1</v>
      </c>
      <c r="Z89" t="b">
        <v>1</v>
      </c>
      <c r="AA89" t="s">
        <v>84</v>
      </c>
      <c r="AZ89" t="s">
        <v>88</v>
      </c>
      <c r="BI89">
        <v>0</v>
      </c>
    </row>
    <row r="90" spans="1:80" x14ac:dyDescent="0.25">
      <c r="A90" t="s">
        <v>364</v>
      </c>
      <c r="B90" t="s">
        <v>365</v>
      </c>
      <c r="C90">
        <v>545878690</v>
      </c>
      <c r="D90" t="s">
        <v>366</v>
      </c>
      <c r="E90" t="s">
        <v>169</v>
      </c>
      <c r="F90" t="s">
        <v>79</v>
      </c>
      <c r="G90">
        <v>4</v>
      </c>
      <c r="H90" t="s">
        <v>197</v>
      </c>
      <c r="I90" t="s">
        <v>197</v>
      </c>
      <c r="J90" s="1">
        <v>46129.430289351854</v>
      </c>
      <c r="K90" t="s">
        <v>80</v>
      </c>
      <c r="M90" t="s">
        <v>81</v>
      </c>
      <c r="N90" t="s">
        <v>82</v>
      </c>
      <c r="O90">
        <v>252</v>
      </c>
      <c r="P90">
        <v>6</v>
      </c>
      <c r="Q90">
        <v>38.44</v>
      </c>
      <c r="R90">
        <v>258</v>
      </c>
      <c r="T90">
        <v>0</v>
      </c>
      <c r="U90" s="1">
        <v>46129.430277777778</v>
      </c>
      <c r="V90">
        <v>63</v>
      </c>
      <c r="W90">
        <v>110</v>
      </c>
      <c r="Y90" t="b">
        <v>1</v>
      </c>
      <c r="Z90" t="b">
        <v>1</v>
      </c>
      <c r="AA90" t="s">
        <v>84</v>
      </c>
      <c r="AB90" t="s">
        <v>366</v>
      </c>
      <c r="AC90" t="s">
        <v>367</v>
      </c>
      <c r="AD90" t="s">
        <v>367</v>
      </c>
      <c r="AG90" t="s">
        <v>368</v>
      </c>
      <c r="AH90">
        <v>4326357</v>
      </c>
      <c r="AJ90" t="s">
        <v>86</v>
      </c>
      <c r="AK90" t="s">
        <v>367</v>
      </c>
      <c r="AL90" t="s">
        <v>367</v>
      </c>
      <c r="AO90" t="s">
        <v>368</v>
      </c>
      <c r="AP90">
        <v>4326357</v>
      </c>
      <c r="AR90" t="s">
        <v>86</v>
      </c>
      <c r="AS90">
        <v>545878690</v>
      </c>
      <c r="AW90" t="s">
        <v>87</v>
      </c>
      <c r="AX90" t="s">
        <v>369</v>
      </c>
      <c r="AY90">
        <v>0</v>
      </c>
      <c r="AZ90" t="s">
        <v>88</v>
      </c>
      <c r="BA90">
        <v>0</v>
      </c>
      <c r="BE90">
        <v>6787420520704</v>
      </c>
      <c r="BG90" t="s">
        <v>89</v>
      </c>
      <c r="BH90" t="s">
        <v>90</v>
      </c>
      <c r="BI90">
        <v>0</v>
      </c>
      <c r="BJ90" t="s">
        <v>91</v>
      </c>
      <c r="BK90">
        <v>38.44</v>
      </c>
      <c r="BY90" t="s">
        <v>369</v>
      </c>
      <c r="CB90" t="s">
        <v>369</v>
      </c>
    </row>
    <row r="91" spans="1:80" x14ac:dyDescent="0.25">
      <c r="A91" t="s">
        <v>370</v>
      </c>
      <c r="B91" t="s">
        <v>371</v>
      </c>
      <c r="C91">
        <v>972527278817</v>
      </c>
      <c r="D91" t="s">
        <v>372</v>
      </c>
      <c r="E91" t="s">
        <v>152</v>
      </c>
      <c r="F91" t="s">
        <v>79</v>
      </c>
      <c r="G91">
        <v>1</v>
      </c>
      <c r="H91" t="s">
        <v>105</v>
      </c>
      <c r="I91" t="s">
        <v>105</v>
      </c>
      <c r="J91" s="1">
        <v>46129.418993055559</v>
      </c>
      <c r="K91" t="s">
        <v>80</v>
      </c>
      <c r="M91" t="s">
        <v>81</v>
      </c>
      <c r="N91" t="s">
        <v>82</v>
      </c>
      <c r="O91">
        <v>282.89999999999998</v>
      </c>
      <c r="P91">
        <v>6</v>
      </c>
      <c r="Q91">
        <v>43.15</v>
      </c>
      <c r="R91">
        <v>288.89999999999998</v>
      </c>
      <c r="T91">
        <v>0</v>
      </c>
      <c r="U91" s="1">
        <v>46129.418981481482</v>
      </c>
      <c r="V91">
        <v>79</v>
      </c>
      <c r="W91">
        <v>140</v>
      </c>
      <c r="Y91" t="b">
        <v>1</v>
      </c>
      <c r="Z91" t="b">
        <v>1</v>
      </c>
      <c r="AA91" t="s">
        <v>84</v>
      </c>
      <c r="AB91" t="s">
        <v>372</v>
      </c>
      <c r="AC91" t="s">
        <v>373</v>
      </c>
      <c r="AD91" t="s">
        <v>374</v>
      </c>
      <c r="AE91" t="s">
        <v>183</v>
      </c>
      <c r="AG91" t="s">
        <v>375</v>
      </c>
      <c r="AH91">
        <v>5000000</v>
      </c>
      <c r="AJ91" t="s">
        <v>86</v>
      </c>
      <c r="AK91" t="s">
        <v>373</v>
      </c>
      <c r="AL91" t="s">
        <v>374</v>
      </c>
      <c r="AM91" t="s">
        <v>183</v>
      </c>
      <c r="AO91" t="s">
        <v>375</v>
      </c>
      <c r="AP91">
        <v>5000000</v>
      </c>
      <c r="AR91" t="s">
        <v>86</v>
      </c>
      <c r="AS91">
        <v>972527278817</v>
      </c>
      <c r="AW91" t="s">
        <v>87</v>
      </c>
      <c r="AX91" t="s">
        <v>376</v>
      </c>
      <c r="AY91">
        <v>0</v>
      </c>
      <c r="AZ91" t="s">
        <v>88</v>
      </c>
      <c r="BA91">
        <v>0</v>
      </c>
      <c r="BE91">
        <v>6787372548352</v>
      </c>
      <c r="BG91" t="s">
        <v>89</v>
      </c>
      <c r="BH91" t="s">
        <v>90</v>
      </c>
      <c r="BI91">
        <v>0</v>
      </c>
      <c r="BJ91" t="s">
        <v>91</v>
      </c>
      <c r="BK91">
        <v>43.15</v>
      </c>
      <c r="BY91" t="s">
        <v>376</v>
      </c>
      <c r="CB91" t="s">
        <v>376</v>
      </c>
    </row>
    <row r="92" spans="1:80" x14ac:dyDescent="0.25">
      <c r="A92" t="s">
        <v>370</v>
      </c>
      <c r="B92" t="s">
        <v>371</v>
      </c>
      <c r="C92">
        <v>972527278817</v>
      </c>
      <c r="D92" t="s">
        <v>372</v>
      </c>
      <c r="E92" t="s">
        <v>152</v>
      </c>
      <c r="F92" t="s">
        <v>79</v>
      </c>
      <c r="G92">
        <v>1</v>
      </c>
      <c r="H92" t="s">
        <v>195</v>
      </c>
      <c r="I92" t="s">
        <v>195</v>
      </c>
      <c r="U92" s="1">
        <v>46129.418981481482</v>
      </c>
      <c r="V92">
        <v>62</v>
      </c>
      <c r="W92">
        <v>100</v>
      </c>
      <c r="Y92" t="b">
        <v>1</v>
      </c>
      <c r="Z92" t="b">
        <v>1</v>
      </c>
      <c r="AA92" t="s">
        <v>84</v>
      </c>
      <c r="AZ92" t="s">
        <v>88</v>
      </c>
      <c r="BI92">
        <v>0</v>
      </c>
    </row>
    <row r="93" spans="1:80" x14ac:dyDescent="0.25">
      <c r="A93" t="s">
        <v>370</v>
      </c>
      <c r="B93" t="s">
        <v>371</v>
      </c>
      <c r="C93">
        <v>972527278817</v>
      </c>
      <c r="D93" t="s">
        <v>372</v>
      </c>
      <c r="E93" t="s">
        <v>152</v>
      </c>
      <c r="F93" t="s">
        <v>79</v>
      </c>
      <c r="G93">
        <v>1</v>
      </c>
      <c r="H93" t="s">
        <v>103</v>
      </c>
      <c r="I93" t="s">
        <v>103</v>
      </c>
      <c r="U93" s="1">
        <v>46129.418981481482</v>
      </c>
      <c r="V93">
        <v>69.900000000000006</v>
      </c>
      <c r="W93">
        <v>120</v>
      </c>
      <c r="Y93" t="b">
        <v>1</v>
      </c>
      <c r="Z93" t="b">
        <v>1</v>
      </c>
      <c r="AA93" t="s">
        <v>84</v>
      </c>
      <c r="AZ93" t="s">
        <v>88</v>
      </c>
      <c r="BI93">
        <v>0</v>
      </c>
    </row>
    <row r="94" spans="1:80" x14ac:dyDescent="0.25">
      <c r="A94" t="s">
        <v>370</v>
      </c>
      <c r="B94" t="s">
        <v>371</v>
      </c>
      <c r="C94">
        <v>972527278817</v>
      </c>
      <c r="D94" t="s">
        <v>372</v>
      </c>
      <c r="E94" t="s">
        <v>152</v>
      </c>
      <c r="F94" t="s">
        <v>79</v>
      </c>
      <c r="G94">
        <v>1</v>
      </c>
      <c r="H94" t="s">
        <v>147</v>
      </c>
      <c r="I94" t="s">
        <v>147</v>
      </c>
      <c r="U94" s="1">
        <v>46129.418981481482</v>
      </c>
      <c r="V94">
        <v>72</v>
      </c>
      <c r="W94">
        <v>120</v>
      </c>
      <c r="Y94" t="b">
        <v>1</v>
      </c>
      <c r="Z94" t="b">
        <v>1</v>
      </c>
      <c r="AA94" t="s">
        <v>84</v>
      </c>
      <c r="AZ94" t="s">
        <v>88</v>
      </c>
      <c r="BI94">
        <v>0</v>
      </c>
    </row>
    <row r="95" spans="1:80" x14ac:dyDescent="0.25">
      <c r="A95" t="s">
        <v>377</v>
      </c>
      <c r="B95" t="s">
        <v>217</v>
      </c>
      <c r="C95">
        <v>972542601106</v>
      </c>
      <c r="D95" t="s">
        <v>218</v>
      </c>
      <c r="E95" t="s">
        <v>152</v>
      </c>
      <c r="F95" t="s">
        <v>79</v>
      </c>
      <c r="G95">
        <v>5</v>
      </c>
      <c r="H95" t="s">
        <v>196</v>
      </c>
      <c r="I95" t="s">
        <v>196</v>
      </c>
      <c r="J95" s="1">
        <v>46129.415081018517</v>
      </c>
      <c r="K95" t="s">
        <v>80</v>
      </c>
      <c r="M95" t="s">
        <v>81</v>
      </c>
      <c r="N95" t="s">
        <v>82</v>
      </c>
      <c r="O95">
        <v>1142</v>
      </c>
      <c r="P95">
        <v>6</v>
      </c>
      <c r="Q95">
        <v>174.2</v>
      </c>
      <c r="R95">
        <v>1148</v>
      </c>
      <c r="T95">
        <v>0</v>
      </c>
      <c r="U95" s="1">
        <v>46129.415069444447</v>
      </c>
      <c r="V95">
        <v>58</v>
      </c>
      <c r="W95">
        <v>85</v>
      </c>
      <c r="Y95" t="b">
        <v>1</v>
      </c>
      <c r="Z95" t="b">
        <v>1</v>
      </c>
      <c r="AA95" t="s">
        <v>84</v>
      </c>
      <c r="AB95" t="s">
        <v>218</v>
      </c>
      <c r="AC95" t="s">
        <v>219</v>
      </c>
      <c r="AD95" t="s">
        <v>219</v>
      </c>
      <c r="AG95" t="s">
        <v>220</v>
      </c>
      <c r="AJ95" t="s">
        <v>86</v>
      </c>
      <c r="AK95" t="s">
        <v>219</v>
      </c>
      <c r="AL95" t="s">
        <v>219</v>
      </c>
      <c r="AO95" t="s">
        <v>220</v>
      </c>
      <c r="AR95" t="s">
        <v>86</v>
      </c>
      <c r="AS95">
        <v>972542601106</v>
      </c>
      <c r="AW95" t="s">
        <v>87</v>
      </c>
      <c r="AX95" t="s">
        <v>378</v>
      </c>
      <c r="AY95">
        <v>0</v>
      </c>
      <c r="AZ95" t="s">
        <v>88</v>
      </c>
      <c r="BA95">
        <v>0</v>
      </c>
      <c r="BE95">
        <v>6787357278464</v>
      </c>
      <c r="BG95" t="s">
        <v>89</v>
      </c>
      <c r="BH95" t="s">
        <v>90</v>
      </c>
      <c r="BI95">
        <v>0</v>
      </c>
      <c r="BJ95" t="s">
        <v>91</v>
      </c>
      <c r="BK95">
        <v>174.2</v>
      </c>
      <c r="BY95" t="s">
        <v>378</v>
      </c>
      <c r="CB95" t="s">
        <v>378</v>
      </c>
    </row>
    <row r="96" spans="1:80" x14ac:dyDescent="0.25">
      <c r="A96" t="s">
        <v>377</v>
      </c>
      <c r="B96" t="s">
        <v>217</v>
      </c>
      <c r="C96">
        <v>972542601106</v>
      </c>
      <c r="D96" t="s">
        <v>218</v>
      </c>
      <c r="E96" t="s">
        <v>152</v>
      </c>
      <c r="F96" t="s">
        <v>79</v>
      </c>
      <c r="G96">
        <v>12</v>
      </c>
      <c r="H96" t="s">
        <v>96</v>
      </c>
      <c r="I96" t="s">
        <v>96</v>
      </c>
      <c r="U96" s="1">
        <v>46129.415069444447</v>
      </c>
      <c r="V96">
        <v>71</v>
      </c>
      <c r="W96">
        <v>140</v>
      </c>
      <c r="Y96" t="b">
        <v>1</v>
      </c>
      <c r="Z96" t="b">
        <v>1</v>
      </c>
      <c r="AA96" t="s">
        <v>84</v>
      </c>
      <c r="AZ96" t="s">
        <v>88</v>
      </c>
      <c r="BI96">
        <v>0</v>
      </c>
    </row>
    <row r="97" spans="1:80" x14ac:dyDescent="0.25">
      <c r="A97" t="s">
        <v>379</v>
      </c>
      <c r="B97" t="s">
        <v>380</v>
      </c>
      <c r="C97">
        <v>504454099</v>
      </c>
      <c r="D97" t="s">
        <v>381</v>
      </c>
      <c r="E97" t="s">
        <v>311</v>
      </c>
      <c r="F97" t="s">
        <v>79</v>
      </c>
      <c r="G97">
        <v>1</v>
      </c>
      <c r="H97" t="s">
        <v>190</v>
      </c>
      <c r="I97" t="s">
        <v>190</v>
      </c>
      <c r="U97" s="1">
        <v>46129.408310185187</v>
      </c>
      <c r="V97">
        <v>49.9</v>
      </c>
      <c r="W97">
        <v>75</v>
      </c>
      <c r="Y97" t="b">
        <v>1</v>
      </c>
      <c r="Z97" t="b">
        <v>1</v>
      </c>
      <c r="AA97" t="s">
        <v>84</v>
      </c>
      <c r="AZ97" t="s">
        <v>88</v>
      </c>
      <c r="BI97">
        <v>0</v>
      </c>
    </row>
    <row r="98" spans="1:80" x14ac:dyDescent="0.25">
      <c r="A98" t="s">
        <v>379</v>
      </c>
      <c r="B98" t="s">
        <v>380</v>
      </c>
      <c r="C98">
        <v>504454099</v>
      </c>
      <c r="D98" t="s">
        <v>381</v>
      </c>
      <c r="E98" t="s">
        <v>311</v>
      </c>
      <c r="F98" t="s">
        <v>79</v>
      </c>
      <c r="G98">
        <v>1</v>
      </c>
      <c r="H98" t="s">
        <v>196</v>
      </c>
      <c r="I98" t="s">
        <v>196</v>
      </c>
      <c r="U98" s="1">
        <v>46129.408310185187</v>
      </c>
      <c r="V98">
        <v>58</v>
      </c>
      <c r="W98">
        <v>85</v>
      </c>
      <c r="Y98" t="b">
        <v>1</v>
      </c>
      <c r="Z98" t="b">
        <v>1</v>
      </c>
      <c r="AA98" t="s">
        <v>84</v>
      </c>
      <c r="AZ98" t="s">
        <v>88</v>
      </c>
      <c r="BI98">
        <v>0</v>
      </c>
    </row>
    <row r="99" spans="1:80" x14ac:dyDescent="0.25">
      <c r="A99" t="s">
        <v>382</v>
      </c>
      <c r="B99" t="s">
        <v>383</v>
      </c>
      <c r="C99">
        <v>544719209</v>
      </c>
      <c r="D99" t="s">
        <v>384</v>
      </c>
      <c r="E99" t="s">
        <v>83</v>
      </c>
      <c r="F99" t="s">
        <v>79</v>
      </c>
      <c r="G99">
        <v>1</v>
      </c>
      <c r="H99" t="s">
        <v>105</v>
      </c>
      <c r="I99" t="s">
        <v>105</v>
      </c>
      <c r="J99" s="1">
        <v>46129.390972222223</v>
      </c>
      <c r="K99" t="s">
        <v>80</v>
      </c>
      <c r="M99" t="s">
        <v>81</v>
      </c>
      <c r="N99" t="s">
        <v>82</v>
      </c>
      <c r="O99">
        <v>148.9</v>
      </c>
      <c r="P99">
        <v>6</v>
      </c>
      <c r="Q99">
        <v>22.71</v>
      </c>
      <c r="R99">
        <v>154.9</v>
      </c>
      <c r="T99">
        <v>0</v>
      </c>
      <c r="U99" s="1">
        <v>46129.390960648147</v>
      </c>
      <c r="V99">
        <v>79</v>
      </c>
      <c r="W99">
        <v>140</v>
      </c>
      <c r="Y99" t="b">
        <v>1</v>
      </c>
      <c r="Z99" t="b">
        <v>1</v>
      </c>
      <c r="AA99" t="s">
        <v>84</v>
      </c>
      <c r="AB99" t="s">
        <v>384</v>
      </c>
      <c r="AC99" t="s">
        <v>385</v>
      </c>
      <c r="AD99" t="s">
        <v>385</v>
      </c>
      <c r="AG99" t="s">
        <v>386</v>
      </c>
      <c r="AJ99" t="s">
        <v>86</v>
      </c>
      <c r="AK99" t="s">
        <v>385</v>
      </c>
      <c r="AL99" t="s">
        <v>385</v>
      </c>
      <c r="AO99" t="s">
        <v>386</v>
      </c>
      <c r="AR99" t="s">
        <v>86</v>
      </c>
      <c r="AS99">
        <v>544719209</v>
      </c>
      <c r="AW99" t="s">
        <v>87</v>
      </c>
      <c r="AX99" t="s">
        <v>387</v>
      </c>
      <c r="AY99">
        <v>0</v>
      </c>
      <c r="AZ99" t="s">
        <v>88</v>
      </c>
      <c r="BA99">
        <v>0</v>
      </c>
      <c r="BE99">
        <v>6787262120192</v>
      </c>
      <c r="BG99" t="s">
        <v>89</v>
      </c>
      <c r="BH99" t="s">
        <v>90</v>
      </c>
      <c r="BI99">
        <v>0</v>
      </c>
      <c r="BJ99" t="s">
        <v>91</v>
      </c>
      <c r="BK99">
        <v>22.71</v>
      </c>
      <c r="BY99" t="s">
        <v>387</v>
      </c>
      <c r="CB99" t="s">
        <v>387</v>
      </c>
    </row>
    <row r="100" spans="1:80" x14ac:dyDescent="0.25">
      <c r="A100" t="s">
        <v>382</v>
      </c>
      <c r="B100" t="s">
        <v>383</v>
      </c>
      <c r="C100">
        <v>544719209</v>
      </c>
      <c r="D100" t="s">
        <v>384</v>
      </c>
      <c r="E100" t="s">
        <v>83</v>
      </c>
      <c r="F100" t="s">
        <v>79</v>
      </c>
      <c r="G100">
        <v>1</v>
      </c>
      <c r="H100" t="s">
        <v>103</v>
      </c>
      <c r="I100" t="s">
        <v>103</v>
      </c>
      <c r="U100" s="1">
        <v>46129.390960648147</v>
      </c>
      <c r="V100">
        <v>69.900000000000006</v>
      </c>
      <c r="W100">
        <v>120</v>
      </c>
      <c r="Y100" t="b">
        <v>1</v>
      </c>
      <c r="Z100" t="b">
        <v>1</v>
      </c>
      <c r="AA100" t="s">
        <v>84</v>
      </c>
      <c r="AZ100" t="s">
        <v>88</v>
      </c>
      <c r="BI100">
        <v>0</v>
      </c>
    </row>
    <row r="101" spans="1:80" x14ac:dyDescent="0.25">
      <c r="A101" t="s">
        <v>388</v>
      </c>
      <c r="B101" t="s">
        <v>389</v>
      </c>
      <c r="C101">
        <v>972559199854</v>
      </c>
      <c r="D101" t="s">
        <v>390</v>
      </c>
      <c r="E101" t="s">
        <v>158</v>
      </c>
      <c r="F101" t="s">
        <v>79</v>
      </c>
      <c r="G101">
        <v>1</v>
      </c>
      <c r="H101" t="s">
        <v>192</v>
      </c>
      <c r="I101" t="s">
        <v>192</v>
      </c>
      <c r="J101" s="1">
        <v>46129.382881944446</v>
      </c>
      <c r="K101" t="s">
        <v>80</v>
      </c>
      <c r="M101" t="s">
        <v>81</v>
      </c>
      <c r="N101" t="s">
        <v>82</v>
      </c>
      <c r="O101">
        <v>258.89999999999998</v>
      </c>
      <c r="P101">
        <v>6</v>
      </c>
      <c r="Q101">
        <v>39.49</v>
      </c>
      <c r="R101">
        <v>264.89999999999998</v>
      </c>
      <c r="T101">
        <v>0</v>
      </c>
      <c r="U101" s="1">
        <v>46129.382870370369</v>
      </c>
      <c r="V101">
        <v>89</v>
      </c>
      <c r="W101">
        <v>140</v>
      </c>
      <c r="Y101" t="b">
        <v>1</v>
      </c>
      <c r="Z101" t="b">
        <v>1</v>
      </c>
      <c r="AA101" t="s">
        <v>84</v>
      </c>
      <c r="AB101" t="s">
        <v>390</v>
      </c>
      <c r="AC101" t="s">
        <v>391</v>
      </c>
      <c r="AD101" t="s">
        <v>392</v>
      </c>
      <c r="AE101" t="s">
        <v>393</v>
      </c>
      <c r="AG101" t="s">
        <v>126</v>
      </c>
      <c r="AH101">
        <v>9692822</v>
      </c>
      <c r="AJ101" t="s">
        <v>86</v>
      </c>
      <c r="AK101" t="s">
        <v>391</v>
      </c>
      <c r="AL101" t="s">
        <v>392</v>
      </c>
      <c r="AM101" t="s">
        <v>393</v>
      </c>
      <c r="AO101" t="s">
        <v>126</v>
      </c>
      <c r="AP101">
        <v>9692822</v>
      </c>
      <c r="AR101" t="s">
        <v>86</v>
      </c>
      <c r="AS101">
        <v>972559199854</v>
      </c>
      <c r="AW101" t="s">
        <v>87</v>
      </c>
      <c r="AX101" t="s">
        <v>394</v>
      </c>
      <c r="AY101">
        <v>0</v>
      </c>
      <c r="AZ101" t="s">
        <v>88</v>
      </c>
      <c r="BA101">
        <v>0</v>
      </c>
      <c r="BE101">
        <v>6787234464000</v>
      </c>
      <c r="BG101" t="s">
        <v>89</v>
      </c>
      <c r="BH101" t="s">
        <v>90</v>
      </c>
      <c r="BI101">
        <v>0</v>
      </c>
      <c r="BJ101" t="s">
        <v>91</v>
      </c>
      <c r="BK101">
        <v>39.49</v>
      </c>
      <c r="BY101" t="s">
        <v>394</v>
      </c>
      <c r="CB101" t="s">
        <v>394</v>
      </c>
    </row>
    <row r="102" spans="1:80" x14ac:dyDescent="0.25">
      <c r="A102" t="s">
        <v>388</v>
      </c>
      <c r="B102" t="s">
        <v>389</v>
      </c>
      <c r="C102">
        <v>972559199854</v>
      </c>
      <c r="D102" t="s">
        <v>390</v>
      </c>
      <c r="E102" t="s">
        <v>158</v>
      </c>
      <c r="F102" t="s">
        <v>79</v>
      </c>
      <c r="G102">
        <v>1</v>
      </c>
      <c r="H102" t="s">
        <v>193</v>
      </c>
      <c r="I102" t="s">
        <v>193</v>
      </c>
      <c r="U102" s="1">
        <v>46129.382870370369</v>
      </c>
      <c r="V102">
        <v>58</v>
      </c>
      <c r="W102">
        <v>85</v>
      </c>
      <c r="Y102" t="b">
        <v>1</v>
      </c>
      <c r="Z102" t="b">
        <v>1</v>
      </c>
      <c r="AA102" t="s">
        <v>84</v>
      </c>
      <c r="AZ102" t="s">
        <v>88</v>
      </c>
      <c r="BI102">
        <v>0</v>
      </c>
    </row>
    <row r="103" spans="1:80" x14ac:dyDescent="0.25">
      <c r="A103" t="s">
        <v>388</v>
      </c>
      <c r="B103" t="s">
        <v>389</v>
      </c>
      <c r="C103">
        <v>972559199854</v>
      </c>
      <c r="D103" t="s">
        <v>390</v>
      </c>
      <c r="E103" t="s">
        <v>158</v>
      </c>
      <c r="F103" t="s">
        <v>79</v>
      </c>
      <c r="G103">
        <v>1</v>
      </c>
      <c r="H103" t="s">
        <v>251</v>
      </c>
      <c r="I103" t="s">
        <v>251</v>
      </c>
      <c r="U103" s="1">
        <v>46129.382870370369</v>
      </c>
      <c r="V103">
        <v>49.9</v>
      </c>
      <c r="W103">
        <v>75</v>
      </c>
      <c r="Y103" t="b">
        <v>1</v>
      </c>
      <c r="Z103" t="b">
        <v>1</v>
      </c>
      <c r="AA103" t="s">
        <v>84</v>
      </c>
      <c r="AZ103" t="s">
        <v>88</v>
      </c>
      <c r="BI103">
        <v>0</v>
      </c>
    </row>
    <row r="104" spans="1:80" x14ac:dyDescent="0.25">
      <c r="A104" t="s">
        <v>388</v>
      </c>
      <c r="B104" t="s">
        <v>389</v>
      </c>
      <c r="C104">
        <v>972559199854</v>
      </c>
      <c r="D104" t="s">
        <v>390</v>
      </c>
      <c r="E104" t="s">
        <v>158</v>
      </c>
      <c r="F104" t="s">
        <v>79</v>
      </c>
      <c r="G104">
        <v>1</v>
      </c>
      <c r="H104" t="s">
        <v>195</v>
      </c>
      <c r="I104" t="s">
        <v>195</v>
      </c>
      <c r="U104" s="1">
        <v>46129.382870370369</v>
      </c>
      <c r="V104">
        <v>62</v>
      </c>
      <c r="W104">
        <v>100</v>
      </c>
      <c r="Y104" t="b">
        <v>1</v>
      </c>
      <c r="Z104" t="b">
        <v>1</v>
      </c>
      <c r="AA104" t="s">
        <v>84</v>
      </c>
      <c r="AZ104" t="s">
        <v>88</v>
      </c>
      <c r="BI104">
        <v>0</v>
      </c>
    </row>
    <row r="105" spans="1:80" x14ac:dyDescent="0.25">
      <c r="A105" t="s">
        <v>396</v>
      </c>
      <c r="B105" t="s">
        <v>397</v>
      </c>
      <c r="C105">
        <v>503077373</v>
      </c>
      <c r="D105" t="s">
        <v>398</v>
      </c>
      <c r="E105" t="s">
        <v>135</v>
      </c>
      <c r="F105" t="s">
        <v>79</v>
      </c>
      <c r="G105">
        <v>1</v>
      </c>
      <c r="H105" t="s">
        <v>189</v>
      </c>
      <c r="I105" t="s">
        <v>189</v>
      </c>
      <c r="J105" s="1">
        <v>46129.358391203707</v>
      </c>
      <c r="K105" t="s">
        <v>80</v>
      </c>
      <c r="M105" t="s">
        <v>81</v>
      </c>
      <c r="N105" t="s">
        <v>82</v>
      </c>
      <c r="O105">
        <v>349.7</v>
      </c>
      <c r="P105">
        <v>6</v>
      </c>
      <c r="Q105">
        <v>53.34</v>
      </c>
      <c r="R105">
        <v>355.7</v>
      </c>
      <c r="T105">
        <v>0</v>
      </c>
      <c r="U105" s="1">
        <v>46129.358391203707</v>
      </c>
      <c r="V105">
        <v>59.9</v>
      </c>
      <c r="W105">
        <v>90</v>
      </c>
      <c r="Y105" t="b">
        <v>1</v>
      </c>
      <c r="Z105" t="b">
        <v>1</v>
      </c>
      <c r="AA105" t="s">
        <v>84</v>
      </c>
      <c r="AB105" t="s">
        <v>398</v>
      </c>
      <c r="AC105" t="s">
        <v>399</v>
      </c>
      <c r="AD105" t="s">
        <v>400</v>
      </c>
      <c r="AE105">
        <v>33</v>
      </c>
      <c r="AG105" t="s">
        <v>178</v>
      </c>
      <c r="AH105">
        <v>5325202</v>
      </c>
      <c r="AJ105" t="s">
        <v>86</v>
      </c>
      <c r="AK105" t="s">
        <v>399</v>
      </c>
      <c r="AL105" t="s">
        <v>400</v>
      </c>
      <c r="AM105">
        <v>33</v>
      </c>
      <c r="AO105" t="s">
        <v>178</v>
      </c>
      <c r="AP105">
        <v>5325202</v>
      </c>
      <c r="AR105" t="s">
        <v>86</v>
      </c>
      <c r="AS105">
        <v>503077373</v>
      </c>
      <c r="AW105" t="s">
        <v>87</v>
      </c>
      <c r="AX105" t="s">
        <v>401</v>
      </c>
      <c r="AY105">
        <v>0</v>
      </c>
      <c r="AZ105" t="s">
        <v>88</v>
      </c>
      <c r="BA105">
        <v>0</v>
      </c>
      <c r="BE105">
        <v>6787156050176</v>
      </c>
      <c r="BG105" t="s">
        <v>89</v>
      </c>
      <c r="BH105" t="s">
        <v>90</v>
      </c>
      <c r="BI105">
        <v>0</v>
      </c>
      <c r="BJ105" t="s">
        <v>91</v>
      </c>
      <c r="BK105">
        <v>53.34</v>
      </c>
      <c r="BY105" t="s">
        <v>401</v>
      </c>
      <c r="CB105" t="s">
        <v>401</v>
      </c>
    </row>
    <row r="106" spans="1:80" x14ac:dyDescent="0.25">
      <c r="A106" t="s">
        <v>396</v>
      </c>
      <c r="B106" t="s">
        <v>397</v>
      </c>
      <c r="C106">
        <v>503077373</v>
      </c>
      <c r="D106" t="s">
        <v>398</v>
      </c>
      <c r="E106" t="s">
        <v>135</v>
      </c>
      <c r="F106" t="s">
        <v>79</v>
      </c>
      <c r="G106">
        <v>1</v>
      </c>
      <c r="H106" t="s">
        <v>251</v>
      </c>
      <c r="I106" t="s">
        <v>251</v>
      </c>
      <c r="U106" s="1">
        <v>46129.358391203707</v>
      </c>
      <c r="V106">
        <v>49.9</v>
      </c>
      <c r="W106">
        <v>75</v>
      </c>
      <c r="Y106" t="b">
        <v>1</v>
      </c>
      <c r="Z106" t="b">
        <v>1</v>
      </c>
      <c r="AA106" t="s">
        <v>84</v>
      </c>
      <c r="AZ106" t="s">
        <v>88</v>
      </c>
      <c r="BI106">
        <v>0</v>
      </c>
    </row>
    <row r="107" spans="1:80" x14ac:dyDescent="0.25">
      <c r="A107" t="s">
        <v>396</v>
      </c>
      <c r="B107" t="s">
        <v>397</v>
      </c>
      <c r="C107">
        <v>503077373</v>
      </c>
      <c r="D107" t="s">
        <v>398</v>
      </c>
      <c r="E107" t="s">
        <v>135</v>
      </c>
      <c r="F107" t="s">
        <v>79</v>
      </c>
      <c r="G107">
        <v>1</v>
      </c>
      <c r="H107" t="s">
        <v>190</v>
      </c>
      <c r="I107" t="s">
        <v>190</v>
      </c>
      <c r="U107" s="1">
        <v>46129.358391203707</v>
      </c>
      <c r="V107">
        <v>49.9</v>
      </c>
      <c r="W107">
        <v>75</v>
      </c>
      <c r="Y107" t="b">
        <v>1</v>
      </c>
      <c r="Z107" t="b">
        <v>1</v>
      </c>
      <c r="AA107" t="s">
        <v>84</v>
      </c>
      <c r="AZ107" t="s">
        <v>88</v>
      </c>
      <c r="BI107">
        <v>0</v>
      </c>
    </row>
    <row r="108" spans="1:80" x14ac:dyDescent="0.25">
      <c r="A108" t="s">
        <v>402</v>
      </c>
      <c r="B108" t="s">
        <v>403</v>
      </c>
      <c r="C108">
        <v>525877760</v>
      </c>
      <c r="D108" t="s">
        <v>404</v>
      </c>
      <c r="E108" t="s">
        <v>165</v>
      </c>
      <c r="F108" t="s">
        <v>79</v>
      </c>
      <c r="G108">
        <v>1</v>
      </c>
      <c r="H108" t="s">
        <v>96</v>
      </c>
      <c r="I108" t="s">
        <v>96</v>
      </c>
      <c r="J108" s="1">
        <v>46129.354780092595</v>
      </c>
      <c r="K108" t="s">
        <v>80</v>
      </c>
      <c r="M108" t="s">
        <v>81</v>
      </c>
      <c r="N108" t="s">
        <v>82</v>
      </c>
      <c r="O108">
        <v>140.9</v>
      </c>
      <c r="P108">
        <v>6</v>
      </c>
      <c r="Q108">
        <v>21.49</v>
      </c>
      <c r="R108">
        <v>146.9</v>
      </c>
      <c r="T108">
        <v>0</v>
      </c>
      <c r="U108" s="1">
        <v>46129.354780092595</v>
      </c>
      <c r="V108">
        <v>71</v>
      </c>
      <c r="W108">
        <v>140</v>
      </c>
      <c r="Y108" t="b">
        <v>1</v>
      </c>
      <c r="Z108" t="b">
        <v>1</v>
      </c>
      <c r="AA108" t="s">
        <v>84</v>
      </c>
      <c r="AB108" t="s">
        <v>404</v>
      </c>
      <c r="AC108" t="s">
        <v>405</v>
      </c>
      <c r="AD108" t="s">
        <v>405</v>
      </c>
      <c r="AG108" t="s">
        <v>406</v>
      </c>
      <c r="AJ108" t="s">
        <v>86</v>
      </c>
      <c r="AK108" t="s">
        <v>405</v>
      </c>
      <c r="AL108" t="s">
        <v>405</v>
      </c>
      <c r="AO108" t="s">
        <v>406</v>
      </c>
      <c r="AR108" t="s">
        <v>86</v>
      </c>
      <c r="AS108">
        <v>525877760</v>
      </c>
      <c r="AW108" t="s">
        <v>87</v>
      </c>
      <c r="AX108" t="s">
        <v>407</v>
      </c>
      <c r="AY108">
        <v>0</v>
      </c>
      <c r="AZ108" t="s">
        <v>88</v>
      </c>
      <c r="BA108">
        <v>0</v>
      </c>
      <c r="BE108">
        <v>6787144286464</v>
      </c>
      <c r="BG108" t="s">
        <v>89</v>
      </c>
      <c r="BH108" t="s">
        <v>90</v>
      </c>
      <c r="BI108">
        <v>0</v>
      </c>
      <c r="BJ108" t="s">
        <v>91</v>
      </c>
      <c r="BK108">
        <v>21.49</v>
      </c>
      <c r="BY108" t="s">
        <v>407</v>
      </c>
      <c r="CB108" t="s">
        <v>407</v>
      </c>
    </row>
    <row r="109" spans="1:80" x14ac:dyDescent="0.25">
      <c r="A109" t="s">
        <v>402</v>
      </c>
      <c r="B109" t="s">
        <v>403</v>
      </c>
      <c r="C109">
        <v>525877760</v>
      </c>
      <c r="D109" t="s">
        <v>404</v>
      </c>
      <c r="E109" t="s">
        <v>165</v>
      </c>
      <c r="F109" t="s">
        <v>79</v>
      </c>
      <c r="G109">
        <v>1</v>
      </c>
      <c r="H109" t="s">
        <v>103</v>
      </c>
      <c r="I109" t="s">
        <v>103</v>
      </c>
      <c r="U109" s="1">
        <v>46129.354780092595</v>
      </c>
      <c r="V109">
        <v>69.900000000000006</v>
      </c>
      <c r="W109">
        <v>120</v>
      </c>
      <c r="Y109" t="b">
        <v>1</v>
      </c>
      <c r="Z109" t="b">
        <v>1</v>
      </c>
      <c r="AA109" t="s">
        <v>84</v>
      </c>
      <c r="AZ109" t="s">
        <v>88</v>
      </c>
      <c r="BI109">
        <v>0</v>
      </c>
    </row>
    <row r="110" spans="1:80" x14ac:dyDescent="0.25">
      <c r="A110" t="s">
        <v>408</v>
      </c>
      <c r="B110" t="s">
        <v>409</v>
      </c>
      <c r="C110">
        <v>972506271374</v>
      </c>
      <c r="D110" t="s">
        <v>411</v>
      </c>
      <c r="E110" t="s">
        <v>410</v>
      </c>
      <c r="F110" t="s">
        <v>79</v>
      </c>
      <c r="G110">
        <v>2</v>
      </c>
      <c r="H110" t="s">
        <v>245</v>
      </c>
      <c r="I110" t="s">
        <v>245</v>
      </c>
      <c r="J110" s="1">
        <v>46129.345960648148</v>
      </c>
      <c r="K110" t="s">
        <v>80</v>
      </c>
      <c r="M110" t="s">
        <v>81</v>
      </c>
      <c r="N110" t="s">
        <v>82</v>
      </c>
      <c r="O110">
        <v>419.8</v>
      </c>
      <c r="P110">
        <v>6</v>
      </c>
      <c r="Q110">
        <v>64.040000000000006</v>
      </c>
      <c r="R110">
        <v>425.8</v>
      </c>
      <c r="T110">
        <v>0</v>
      </c>
      <c r="U110" s="1">
        <v>46129.345949074072</v>
      </c>
      <c r="V110">
        <v>59.9</v>
      </c>
      <c r="W110">
        <v>90</v>
      </c>
      <c r="Y110" t="b">
        <v>1</v>
      </c>
      <c r="Z110" t="b">
        <v>1</v>
      </c>
      <c r="AA110" t="s">
        <v>84</v>
      </c>
      <c r="AB110" t="s">
        <v>411</v>
      </c>
      <c r="AC110" t="s">
        <v>412</v>
      </c>
      <c r="AD110" t="s">
        <v>413</v>
      </c>
      <c r="AE110" t="s">
        <v>414</v>
      </c>
      <c r="AG110" t="s">
        <v>413</v>
      </c>
      <c r="AH110">
        <v>2012800</v>
      </c>
      <c r="AJ110" t="s">
        <v>86</v>
      </c>
      <c r="AK110" t="s">
        <v>412</v>
      </c>
      <c r="AL110" t="s">
        <v>413</v>
      </c>
      <c r="AM110" t="s">
        <v>414</v>
      </c>
      <c r="AO110" t="s">
        <v>413</v>
      </c>
      <c r="AP110">
        <v>2012800</v>
      </c>
      <c r="AR110" t="s">
        <v>86</v>
      </c>
      <c r="AS110">
        <v>972506271374</v>
      </c>
      <c r="AW110" t="s">
        <v>87</v>
      </c>
      <c r="AX110" t="s">
        <v>415</v>
      </c>
      <c r="AY110">
        <v>0</v>
      </c>
      <c r="AZ110" t="s">
        <v>88</v>
      </c>
      <c r="BA110">
        <v>0</v>
      </c>
      <c r="BE110">
        <v>6787122200832</v>
      </c>
      <c r="BG110" t="s">
        <v>89</v>
      </c>
      <c r="BH110" t="s">
        <v>90</v>
      </c>
      <c r="BI110">
        <v>0</v>
      </c>
      <c r="BJ110" t="s">
        <v>91</v>
      </c>
      <c r="BK110">
        <v>64.040000000000006</v>
      </c>
      <c r="BY110" t="s">
        <v>415</v>
      </c>
      <c r="CB110" t="s">
        <v>415</v>
      </c>
    </row>
    <row r="111" spans="1:80" x14ac:dyDescent="0.25">
      <c r="A111" t="s">
        <v>408</v>
      </c>
      <c r="B111" t="s">
        <v>409</v>
      </c>
      <c r="C111">
        <v>972506271374</v>
      </c>
      <c r="D111" t="s">
        <v>411</v>
      </c>
      <c r="E111" t="s">
        <v>410</v>
      </c>
      <c r="F111" t="s">
        <v>79</v>
      </c>
      <c r="G111">
        <v>2</v>
      </c>
      <c r="H111" t="s">
        <v>197</v>
      </c>
      <c r="I111" t="s">
        <v>197</v>
      </c>
      <c r="U111" s="1">
        <v>46129.345949074072</v>
      </c>
      <c r="V111">
        <v>63</v>
      </c>
      <c r="W111">
        <v>110</v>
      </c>
      <c r="Y111" t="b">
        <v>1</v>
      </c>
      <c r="Z111" t="b">
        <v>1</v>
      </c>
      <c r="AA111" t="s">
        <v>84</v>
      </c>
      <c r="AZ111" t="s">
        <v>88</v>
      </c>
      <c r="BI111">
        <v>0</v>
      </c>
    </row>
    <row r="112" spans="1:80" x14ac:dyDescent="0.25">
      <c r="A112" t="s">
        <v>408</v>
      </c>
      <c r="B112" t="s">
        <v>409</v>
      </c>
      <c r="C112">
        <v>972506271374</v>
      </c>
      <c r="D112" t="s">
        <v>411</v>
      </c>
      <c r="E112" t="s">
        <v>410</v>
      </c>
      <c r="F112" t="s">
        <v>79</v>
      </c>
      <c r="G112">
        <v>3</v>
      </c>
      <c r="H112" t="s">
        <v>193</v>
      </c>
      <c r="I112" t="s">
        <v>193</v>
      </c>
      <c r="U112" s="1">
        <v>46129.345949074072</v>
      </c>
      <c r="V112">
        <v>58</v>
      </c>
      <c r="W112">
        <v>85</v>
      </c>
      <c r="Y112" t="b">
        <v>1</v>
      </c>
      <c r="Z112" t="b">
        <v>1</v>
      </c>
      <c r="AA112" t="s">
        <v>84</v>
      </c>
      <c r="AZ112" t="s">
        <v>88</v>
      </c>
      <c r="BI112">
        <v>0</v>
      </c>
    </row>
    <row r="113" spans="1:80" x14ac:dyDescent="0.25">
      <c r="A113" t="s">
        <v>416</v>
      </c>
      <c r="B113" t="s">
        <v>417</v>
      </c>
      <c r="C113">
        <v>546195199</v>
      </c>
      <c r="D113" t="s">
        <v>418</v>
      </c>
      <c r="E113" t="s">
        <v>325</v>
      </c>
      <c r="F113" t="s">
        <v>79</v>
      </c>
      <c r="G113">
        <v>1</v>
      </c>
      <c r="H113" t="s">
        <v>189</v>
      </c>
      <c r="I113" t="s">
        <v>189</v>
      </c>
      <c r="J113" s="1">
        <v>46129.345243055555</v>
      </c>
      <c r="K113" t="s">
        <v>80</v>
      </c>
      <c r="M113" t="s">
        <v>81</v>
      </c>
      <c r="N113" t="s">
        <v>82</v>
      </c>
      <c r="O113">
        <v>572.4</v>
      </c>
      <c r="P113">
        <v>6</v>
      </c>
      <c r="Q113">
        <v>87.32</v>
      </c>
      <c r="R113">
        <v>578.4</v>
      </c>
      <c r="T113">
        <v>0</v>
      </c>
      <c r="U113" s="1">
        <v>46129.345231481479</v>
      </c>
      <c r="V113">
        <v>59.9</v>
      </c>
      <c r="W113">
        <v>90</v>
      </c>
      <c r="Y113" t="b">
        <v>1</v>
      </c>
      <c r="Z113" t="b">
        <v>1</v>
      </c>
      <c r="AA113" t="s">
        <v>84</v>
      </c>
      <c r="AB113" t="s">
        <v>418</v>
      </c>
      <c r="AC113" t="s">
        <v>419</v>
      </c>
      <c r="AD113" t="s">
        <v>420</v>
      </c>
      <c r="AE113">
        <v>20</v>
      </c>
      <c r="AG113" t="s">
        <v>395</v>
      </c>
      <c r="AH113">
        <v>5552504</v>
      </c>
      <c r="AJ113" t="s">
        <v>86</v>
      </c>
      <c r="AK113" t="s">
        <v>419</v>
      </c>
      <c r="AL113" t="s">
        <v>420</v>
      </c>
      <c r="AM113">
        <v>20</v>
      </c>
      <c r="AO113" t="s">
        <v>395</v>
      </c>
      <c r="AP113">
        <v>5552504</v>
      </c>
      <c r="AR113" t="s">
        <v>86</v>
      </c>
      <c r="AS113">
        <v>546195199</v>
      </c>
      <c r="AW113" t="s">
        <v>87</v>
      </c>
      <c r="AX113" t="s">
        <v>421</v>
      </c>
      <c r="AY113">
        <v>0</v>
      </c>
      <c r="AZ113" t="s">
        <v>88</v>
      </c>
      <c r="BA113">
        <v>0</v>
      </c>
      <c r="BE113">
        <v>6787120726272</v>
      </c>
      <c r="BG113" t="s">
        <v>89</v>
      </c>
      <c r="BH113" t="s">
        <v>90</v>
      </c>
      <c r="BI113">
        <v>0</v>
      </c>
      <c r="BJ113" t="s">
        <v>91</v>
      </c>
      <c r="BK113">
        <v>87.32</v>
      </c>
      <c r="BY113" t="s">
        <v>421</v>
      </c>
      <c r="CB113" t="s">
        <v>421</v>
      </c>
    </row>
    <row r="114" spans="1:80" x14ac:dyDescent="0.25">
      <c r="A114" t="s">
        <v>416</v>
      </c>
      <c r="B114" t="s">
        <v>417</v>
      </c>
      <c r="C114">
        <v>546195199</v>
      </c>
      <c r="D114" t="s">
        <v>418</v>
      </c>
      <c r="E114" t="s">
        <v>325</v>
      </c>
      <c r="F114" t="s">
        <v>79</v>
      </c>
      <c r="G114">
        <v>2</v>
      </c>
      <c r="H114" t="s">
        <v>245</v>
      </c>
      <c r="I114" t="s">
        <v>245</v>
      </c>
      <c r="U114" s="1">
        <v>46129.345231481479</v>
      </c>
      <c r="V114">
        <v>59.9</v>
      </c>
      <c r="W114">
        <v>90</v>
      </c>
      <c r="Y114" t="b">
        <v>1</v>
      </c>
      <c r="Z114" t="b">
        <v>1</v>
      </c>
      <c r="AA114" t="s">
        <v>84</v>
      </c>
      <c r="AZ114" t="s">
        <v>88</v>
      </c>
      <c r="BI114">
        <v>0</v>
      </c>
    </row>
    <row r="115" spans="1:80" x14ac:dyDescent="0.25">
      <c r="A115" t="s">
        <v>416</v>
      </c>
      <c r="B115" t="s">
        <v>417</v>
      </c>
      <c r="C115">
        <v>546195199</v>
      </c>
      <c r="D115" t="s">
        <v>418</v>
      </c>
      <c r="E115" t="s">
        <v>325</v>
      </c>
      <c r="F115" t="s">
        <v>79</v>
      </c>
      <c r="G115">
        <v>1</v>
      </c>
      <c r="H115" t="s">
        <v>190</v>
      </c>
      <c r="I115" t="s">
        <v>190</v>
      </c>
      <c r="U115" s="1">
        <v>46129.345231481479</v>
      </c>
      <c r="V115">
        <v>49.9</v>
      </c>
      <c r="W115">
        <v>75</v>
      </c>
      <c r="Y115" t="b">
        <v>1</v>
      </c>
      <c r="Z115" t="b">
        <v>1</v>
      </c>
      <c r="AA115" t="s">
        <v>84</v>
      </c>
      <c r="AZ115" t="s">
        <v>88</v>
      </c>
      <c r="BI115">
        <v>0</v>
      </c>
    </row>
    <row r="116" spans="1:80" x14ac:dyDescent="0.25">
      <c r="A116" t="s">
        <v>416</v>
      </c>
      <c r="B116" t="s">
        <v>417</v>
      </c>
      <c r="C116">
        <v>546195199</v>
      </c>
      <c r="D116" t="s">
        <v>418</v>
      </c>
      <c r="E116" t="s">
        <v>325</v>
      </c>
      <c r="F116" t="s">
        <v>79</v>
      </c>
      <c r="G116">
        <v>1</v>
      </c>
      <c r="H116" t="s">
        <v>193</v>
      </c>
      <c r="I116" t="s">
        <v>193</v>
      </c>
      <c r="U116" s="1">
        <v>46129.345231481479</v>
      </c>
      <c r="V116">
        <v>58</v>
      </c>
      <c r="W116">
        <v>85</v>
      </c>
      <c r="Y116" t="b">
        <v>1</v>
      </c>
      <c r="Z116" t="b">
        <v>1</v>
      </c>
      <c r="AA116" t="s">
        <v>84</v>
      </c>
      <c r="AZ116" t="s">
        <v>88</v>
      </c>
      <c r="BI116">
        <v>0</v>
      </c>
    </row>
    <row r="117" spans="1:80" x14ac:dyDescent="0.25">
      <c r="A117" t="s">
        <v>416</v>
      </c>
      <c r="B117" t="s">
        <v>417</v>
      </c>
      <c r="C117">
        <v>546195199</v>
      </c>
      <c r="D117" t="s">
        <v>418</v>
      </c>
      <c r="E117" t="s">
        <v>325</v>
      </c>
      <c r="F117" t="s">
        <v>79</v>
      </c>
      <c r="G117">
        <v>2</v>
      </c>
      <c r="H117" t="s">
        <v>194</v>
      </c>
      <c r="I117" t="s">
        <v>194</v>
      </c>
      <c r="U117" s="1">
        <v>46129.345231481479</v>
      </c>
      <c r="V117">
        <v>59.9</v>
      </c>
      <c r="W117">
        <v>90</v>
      </c>
      <c r="Y117" t="b">
        <v>1</v>
      </c>
      <c r="Z117" t="b">
        <v>1</v>
      </c>
      <c r="AA117" t="s">
        <v>84</v>
      </c>
      <c r="AZ117" t="s">
        <v>88</v>
      </c>
      <c r="BI117">
        <v>0</v>
      </c>
    </row>
    <row r="118" spans="1:80" x14ac:dyDescent="0.25">
      <c r="A118" t="s">
        <v>416</v>
      </c>
      <c r="B118" t="s">
        <v>417</v>
      </c>
      <c r="C118">
        <v>546195199</v>
      </c>
      <c r="D118" t="s">
        <v>418</v>
      </c>
      <c r="E118" t="s">
        <v>325</v>
      </c>
      <c r="F118" t="s">
        <v>79</v>
      </c>
      <c r="G118">
        <v>2</v>
      </c>
      <c r="H118" t="s">
        <v>197</v>
      </c>
      <c r="I118" t="s">
        <v>197</v>
      </c>
      <c r="U118" s="1">
        <v>46129.345231481479</v>
      </c>
      <c r="V118">
        <v>63</v>
      </c>
      <c r="W118">
        <v>110</v>
      </c>
      <c r="Y118" t="b">
        <v>1</v>
      </c>
      <c r="Z118" t="b">
        <v>1</v>
      </c>
      <c r="AA118" t="s">
        <v>84</v>
      </c>
      <c r="AZ118" t="s">
        <v>88</v>
      </c>
      <c r="BI118">
        <v>0</v>
      </c>
    </row>
    <row r="119" spans="1:80" x14ac:dyDescent="0.25">
      <c r="A119" t="s">
        <v>422</v>
      </c>
      <c r="B119" t="s">
        <v>423</v>
      </c>
      <c r="C119">
        <v>502480880</v>
      </c>
      <c r="D119" t="s">
        <v>424</v>
      </c>
      <c r="E119" t="s">
        <v>151</v>
      </c>
      <c r="F119" t="s">
        <v>79</v>
      </c>
      <c r="G119">
        <v>1</v>
      </c>
      <c r="H119" t="s">
        <v>194</v>
      </c>
      <c r="I119" t="s">
        <v>194</v>
      </c>
      <c r="J119" s="1">
        <v>46129.343692129631</v>
      </c>
      <c r="K119" t="s">
        <v>80</v>
      </c>
      <c r="M119" t="s">
        <v>81</v>
      </c>
      <c r="N119" t="s">
        <v>82</v>
      </c>
      <c r="O119">
        <v>288.89999999999998</v>
      </c>
      <c r="P119">
        <v>49.9</v>
      </c>
      <c r="Q119">
        <v>44.07</v>
      </c>
      <c r="R119">
        <v>338.8</v>
      </c>
      <c r="T119">
        <v>0</v>
      </c>
      <c r="U119" s="1">
        <v>46129.343680555554</v>
      </c>
      <c r="V119">
        <v>59.9</v>
      </c>
      <c r="W119">
        <v>90</v>
      </c>
      <c r="Y119" t="b">
        <v>1</v>
      </c>
      <c r="Z119" t="b">
        <v>1</v>
      </c>
      <c r="AA119" t="s">
        <v>84</v>
      </c>
      <c r="AB119" t="s">
        <v>424</v>
      </c>
      <c r="AC119" t="s">
        <v>425</v>
      </c>
      <c r="AD119" t="s">
        <v>426</v>
      </c>
      <c r="AE119" t="s">
        <v>427</v>
      </c>
      <c r="AG119" t="s">
        <v>178</v>
      </c>
      <c r="AJ119" t="s">
        <v>86</v>
      </c>
      <c r="AK119" t="s">
        <v>425</v>
      </c>
      <c r="AL119" t="s">
        <v>426</v>
      </c>
      <c r="AM119" t="s">
        <v>427</v>
      </c>
      <c r="AO119" t="s">
        <v>178</v>
      </c>
      <c r="AR119" t="s">
        <v>86</v>
      </c>
      <c r="AS119">
        <v>502480880</v>
      </c>
      <c r="AW119" t="s">
        <v>87</v>
      </c>
      <c r="AX119" t="s">
        <v>428</v>
      </c>
      <c r="AY119">
        <v>0</v>
      </c>
      <c r="AZ119" t="s">
        <v>88</v>
      </c>
      <c r="BA119">
        <v>0</v>
      </c>
      <c r="BE119">
        <v>6787117482240</v>
      </c>
      <c r="BG119" t="s">
        <v>89</v>
      </c>
      <c r="BH119" t="s">
        <v>90</v>
      </c>
      <c r="BI119">
        <v>0</v>
      </c>
      <c r="BJ119" t="s">
        <v>91</v>
      </c>
      <c r="BK119">
        <v>44.07</v>
      </c>
      <c r="BY119" t="s">
        <v>428</v>
      </c>
      <c r="CB119" t="s">
        <v>428</v>
      </c>
    </row>
    <row r="120" spans="1:80" x14ac:dyDescent="0.25">
      <c r="A120" t="s">
        <v>422</v>
      </c>
      <c r="B120" t="s">
        <v>423</v>
      </c>
      <c r="C120">
        <v>502480880</v>
      </c>
      <c r="D120" t="s">
        <v>424</v>
      </c>
      <c r="E120" t="s">
        <v>151</v>
      </c>
      <c r="F120" t="s">
        <v>79</v>
      </c>
      <c r="G120">
        <v>1</v>
      </c>
      <c r="H120" t="s">
        <v>96</v>
      </c>
      <c r="I120" t="s">
        <v>96</v>
      </c>
      <c r="U120" s="1">
        <v>46129.343680555554</v>
      </c>
      <c r="V120">
        <v>71</v>
      </c>
      <c r="W120">
        <v>140</v>
      </c>
      <c r="Y120" t="b">
        <v>1</v>
      </c>
      <c r="Z120" t="b">
        <v>1</v>
      </c>
      <c r="AA120" t="s">
        <v>84</v>
      </c>
      <c r="AZ120" t="s">
        <v>88</v>
      </c>
      <c r="BI120">
        <v>0</v>
      </c>
    </row>
    <row r="121" spans="1:80" x14ac:dyDescent="0.25">
      <c r="A121" t="s">
        <v>422</v>
      </c>
      <c r="B121" t="s">
        <v>423</v>
      </c>
      <c r="C121">
        <v>502480880</v>
      </c>
      <c r="D121" t="s">
        <v>424</v>
      </c>
      <c r="E121" t="s">
        <v>151</v>
      </c>
      <c r="F121" t="s">
        <v>79</v>
      </c>
      <c r="G121">
        <v>2</v>
      </c>
      <c r="H121" t="s">
        <v>105</v>
      </c>
      <c r="I121" t="s">
        <v>105</v>
      </c>
      <c r="U121" s="1">
        <v>46129.343680555554</v>
      </c>
      <c r="V121">
        <v>79</v>
      </c>
      <c r="W121">
        <v>140</v>
      </c>
      <c r="Y121" t="b">
        <v>1</v>
      </c>
      <c r="Z121" t="b">
        <v>1</v>
      </c>
      <c r="AA121" t="s">
        <v>84</v>
      </c>
      <c r="AZ121" t="s">
        <v>88</v>
      </c>
      <c r="BI121">
        <v>0</v>
      </c>
    </row>
    <row r="122" spans="1:80" x14ac:dyDescent="0.25">
      <c r="A122" t="s">
        <v>429</v>
      </c>
      <c r="B122" t="s">
        <v>430</v>
      </c>
      <c r="C122">
        <v>546094245</v>
      </c>
      <c r="D122" t="s">
        <v>431</v>
      </c>
      <c r="E122" t="s">
        <v>138</v>
      </c>
      <c r="F122" t="s">
        <v>79</v>
      </c>
      <c r="G122">
        <v>1</v>
      </c>
      <c r="H122" t="s">
        <v>96</v>
      </c>
      <c r="I122" t="s">
        <v>96</v>
      </c>
      <c r="J122" s="1">
        <v>46129.338900462964</v>
      </c>
      <c r="K122" t="s">
        <v>80</v>
      </c>
      <c r="M122" t="s">
        <v>81</v>
      </c>
      <c r="N122" t="s">
        <v>82</v>
      </c>
      <c r="O122">
        <v>276</v>
      </c>
      <c r="P122">
        <v>6</v>
      </c>
      <c r="Q122">
        <v>42.1</v>
      </c>
      <c r="R122">
        <v>282</v>
      </c>
      <c r="T122">
        <v>0</v>
      </c>
      <c r="U122" s="1">
        <v>46129.338888888888</v>
      </c>
      <c r="V122">
        <v>71</v>
      </c>
      <c r="W122">
        <v>140</v>
      </c>
      <c r="Y122" t="b">
        <v>1</v>
      </c>
      <c r="Z122" t="b">
        <v>1</v>
      </c>
      <c r="AA122" t="s">
        <v>84</v>
      </c>
      <c r="AB122" t="s">
        <v>431</v>
      </c>
      <c r="AC122" t="s">
        <v>432</v>
      </c>
      <c r="AD122" t="s">
        <v>433</v>
      </c>
      <c r="AE122">
        <v>23</v>
      </c>
      <c r="AG122" t="s">
        <v>434</v>
      </c>
      <c r="AH122">
        <v>6908023</v>
      </c>
      <c r="AJ122" t="s">
        <v>86</v>
      </c>
      <c r="AK122" t="s">
        <v>432</v>
      </c>
      <c r="AL122" t="s">
        <v>433</v>
      </c>
      <c r="AM122">
        <v>23</v>
      </c>
      <c r="AO122" t="s">
        <v>434</v>
      </c>
      <c r="AP122">
        <v>6908023</v>
      </c>
      <c r="AR122" t="s">
        <v>86</v>
      </c>
      <c r="AS122">
        <v>546094245</v>
      </c>
      <c r="AW122" t="s">
        <v>87</v>
      </c>
      <c r="AX122" t="s">
        <v>435</v>
      </c>
      <c r="AY122">
        <v>0</v>
      </c>
      <c r="AZ122" t="s">
        <v>88</v>
      </c>
      <c r="BA122">
        <v>0</v>
      </c>
      <c r="BE122">
        <v>6787108765952</v>
      </c>
      <c r="BG122" t="s">
        <v>89</v>
      </c>
      <c r="BH122" t="s">
        <v>90</v>
      </c>
      <c r="BI122">
        <v>0</v>
      </c>
      <c r="BJ122" t="s">
        <v>91</v>
      </c>
      <c r="BK122">
        <v>42.1</v>
      </c>
      <c r="BY122" t="s">
        <v>435</v>
      </c>
      <c r="CB122" t="s">
        <v>435</v>
      </c>
    </row>
    <row r="123" spans="1:80" x14ac:dyDescent="0.25">
      <c r="A123" t="s">
        <v>429</v>
      </c>
      <c r="B123" t="s">
        <v>430</v>
      </c>
      <c r="C123">
        <v>546094245</v>
      </c>
      <c r="D123" t="s">
        <v>431</v>
      </c>
      <c r="E123" t="s">
        <v>138</v>
      </c>
      <c r="F123" t="s">
        <v>79</v>
      </c>
      <c r="G123">
        <v>1</v>
      </c>
      <c r="H123" t="s">
        <v>105</v>
      </c>
      <c r="I123" t="s">
        <v>105</v>
      </c>
      <c r="U123" s="1">
        <v>46129.338888888888</v>
      </c>
      <c r="V123">
        <v>79</v>
      </c>
      <c r="W123">
        <v>140</v>
      </c>
      <c r="Y123" t="b">
        <v>1</v>
      </c>
      <c r="Z123" t="b">
        <v>1</v>
      </c>
      <c r="AA123" t="s">
        <v>84</v>
      </c>
      <c r="AZ123" t="s">
        <v>88</v>
      </c>
      <c r="BI123">
        <v>0</v>
      </c>
    </row>
    <row r="124" spans="1:80" x14ac:dyDescent="0.25">
      <c r="A124" t="s">
        <v>436</v>
      </c>
      <c r="B124" t="s">
        <v>437</v>
      </c>
      <c r="C124">
        <v>972528514719</v>
      </c>
      <c r="D124" t="s">
        <v>438</v>
      </c>
      <c r="E124" t="s">
        <v>136</v>
      </c>
      <c r="F124" t="s">
        <v>79</v>
      </c>
      <c r="G124">
        <v>1</v>
      </c>
      <c r="H124" t="s">
        <v>191</v>
      </c>
      <c r="I124" t="s">
        <v>191</v>
      </c>
      <c r="J124" s="1">
        <v>46129.330775462964</v>
      </c>
      <c r="K124" t="s">
        <v>80</v>
      </c>
      <c r="M124" t="s">
        <v>81</v>
      </c>
      <c r="N124" t="s">
        <v>82</v>
      </c>
      <c r="O124">
        <v>987.5</v>
      </c>
      <c r="P124">
        <v>64.900000000000006</v>
      </c>
      <c r="Q124">
        <v>150.63999999999999</v>
      </c>
      <c r="R124">
        <v>1052.4000000000001</v>
      </c>
      <c r="T124">
        <v>0</v>
      </c>
      <c r="U124" s="1">
        <v>46129.330763888887</v>
      </c>
      <c r="V124">
        <v>103</v>
      </c>
      <c r="W124">
        <v>180</v>
      </c>
      <c r="Y124" t="b">
        <v>1</v>
      </c>
      <c r="Z124" t="b">
        <v>1</v>
      </c>
      <c r="AA124" t="s">
        <v>84</v>
      </c>
      <c r="AB124" t="s">
        <v>438</v>
      </c>
      <c r="AC124" t="s">
        <v>439</v>
      </c>
      <c r="AD124" t="s">
        <v>439</v>
      </c>
      <c r="AG124" t="s">
        <v>440</v>
      </c>
      <c r="AJ124" t="s">
        <v>86</v>
      </c>
      <c r="AK124" t="s">
        <v>439</v>
      </c>
      <c r="AL124" t="s">
        <v>439</v>
      </c>
      <c r="AO124" t="s">
        <v>440</v>
      </c>
      <c r="AR124" t="s">
        <v>86</v>
      </c>
      <c r="AS124">
        <v>972528514719</v>
      </c>
      <c r="AW124" t="s">
        <v>87</v>
      </c>
      <c r="AX124" t="s">
        <v>441</v>
      </c>
      <c r="AY124">
        <v>0</v>
      </c>
      <c r="AZ124" t="s">
        <v>88</v>
      </c>
      <c r="BA124">
        <v>0</v>
      </c>
      <c r="BE124">
        <v>6787093135616</v>
      </c>
      <c r="BG124" t="s">
        <v>89</v>
      </c>
      <c r="BH124" t="s">
        <v>90</v>
      </c>
      <c r="BI124">
        <v>0</v>
      </c>
      <c r="BJ124" t="s">
        <v>91</v>
      </c>
      <c r="BK124">
        <v>150.63999999999999</v>
      </c>
      <c r="BY124" t="s">
        <v>441</v>
      </c>
      <c r="CB124" t="s">
        <v>441</v>
      </c>
    </row>
    <row r="125" spans="1:80" x14ac:dyDescent="0.25">
      <c r="A125" t="s">
        <v>436</v>
      </c>
      <c r="B125" t="s">
        <v>437</v>
      </c>
      <c r="C125">
        <v>972528514719</v>
      </c>
      <c r="D125" t="s">
        <v>438</v>
      </c>
      <c r="E125" t="s">
        <v>136</v>
      </c>
      <c r="F125" t="s">
        <v>79</v>
      </c>
      <c r="G125">
        <v>1</v>
      </c>
      <c r="H125" t="s">
        <v>192</v>
      </c>
      <c r="I125" t="s">
        <v>192</v>
      </c>
      <c r="U125" s="1">
        <v>46129.330763888887</v>
      </c>
      <c r="V125">
        <v>89</v>
      </c>
      <c r="W125">
        <v>140</v>
      </c>
      <c r="Y125" t="b">
        <v>1</v>
      </c>
      <c r="Z125" t="b">
        <v>1</v>
      </c>
      <c r="AA125" t="s">
        <v>84</v>
      </c>
      <c r="AZ125" t="s">
        <v>88</v>
      </c>
      <c r="BI125">
        <v>0</v>
      </c>
    </row>
    <row r="126" spans="1:80" x14ac:dyDescent="0.25">
      <c r="A126" t="s">
        <v>436</v>
      </c>
      <c r="B126" t="s">
        <v>437</v>
      </c>
      <c r="C126">
        <v>972528514719</v>
      </c>
      <c r="D126" t="s">
        <v>438</v>
      </c>
      <c r="E126" t="s">
        <v>136</v>
      </c>
      <c r="F126" t="s">
        <v>79</v>
      </c>
      <c r="G126">
        <v>1</v>
      </c>
      <c r="H126" t="s">
        <v>196</v>
      </c>
      <c r="I126" t="s">
        <v>196</v>
      </c>
      <c r="U126" s="1">
        <v>46129.330763888887</v>
      </c>
      <c r="V126">
        <v>58</v>
      </c>
      <c r="W126">
        <v>85</v>
      </c>
      <c r="Y126" t="b">
        <v>1</v>
      </c>
      <c r="Z126" t="b">
        <v>1</v>
      </c>
      <c r="AA126" t="s">
        <v>84</v>
      </c>
      <c r="AZ126" t="s">
        <v>88</v>
      </c>
      <c r="BI126">
        <v>0</v>
      </c>
    </row>
    <row r="127" spans="1:80" x14ac:dyDescent="0.25">
      <c r="A127" t="s">
        <v>436</v>
      </c>
      <c r="B127" t="s">
        <v>437</v>
      </c>
      <c r="C127">
        <v>972528514719</v>
      </c>
      <c r="D127" t="s">
        <v>438</v>
      </c>
      <c r="E127" t="s">
        <v>136</v>
      </c>
      <c r="F127" t="s">
        <v>79</v>
      </c>
      <c r="G127">
        <v>1</v>
      </c>
      <c r="H127" t="s">
        <v>195</v>
      </c>
      <c r="I127" t="s">
        <v>195</v>
      </c>
      <c r="U127" s="1">
        <v>46129.330763888887</v>
      </c>
      <c r="V127">
        <v>62</v>
      </c>
      <c r="W127">
        <v>100</v>
      </c>
      <c r="Y127" t="b">
        <v>1</v>
      </c>
      <c r="Z127" t="b">
        <v>1</v>
      </c>
      <c r="AA127" t="s">
        <v>84</v>
      </c>
      <c r="AZ127" t="s">
        <v>88</v>
      </c>
      <c r="BI127">
        <v>0</v>
      </c>
    </row>
    <row r="128" spans="1:80" x14ac:dyDescent="0.25">
      <c r="A128" t="s">
        <v>442</v>
      </c>
      <c r="B128" t="s">
        <v>443</v>
      </c>
      <c r="C128">
        <v>528301756</v>
      </c>
      <c r="D128" t="s">
        <v>444</v>
      </c>
      <c r="E128" t="s">
        <v>137</v>
      </c>
      <c r="F128" t="s">
        <v>79</v>
      </c>
      <c r="G128">
        <v>1</v>
      </c>
      <c r="H128" t="s">
        <v>96</v>
      </c>
      <c r="I128" t="s">
        <v>96</v>
      </c>
      <c r="J128" s="1">
        <v>46129.328530092593</v>
      </c>
      <c r="K128" t="s">
        <v>80</v>
      </c>
      <c r="M128" t="s">
        <v>81</v>
      </c>
      <c r="N128" t="s">
        <v>82</v>
      </c>
      <c r="O128">
        <v>260.89999999999998</v>
      </c>
      <c r="P128">
        <v>6</v>
      </c>
      <c r="Q128">
        <v>39.799999999999997</v>
      </c>
      <c r="R128">
        <v>266.89999999999998</v>
      </c>
      <c r="T128">
        <v>0</v>
      </c>
      <c r="U128" s="1">
        <v>46129.328518518516</v>
      </c>
      <c r="V128">
        <v>71</v>
      </c>
      <c r="W128">
        <v>140</v>
      </c>
      <c r="Y128" t="b">
        <v>1</v>
      </c>
      <c r="Z128" t="b">
        <v>1</v>
      </c>
      <c r="AA128" t="s">
        <v>84</v>
      </c>
      <c r="AB128" t="s">
        <v>444</v>
      </c>
      <c r="AC128" t="s">
        <v>445</v>
      </c>
      <c r="AD128" t="s">
        <v>445</v>
      </c>
      <c r="AG128" t="s">
        <v>446</v>
      </c>
      <c r="AJ128" t="s">
        <v>86</v>
      </c>
      <c r="AK128" t="s">
        <v>445</v>
      </c>
      <c r="AL128" t="s">
        <v>445</v>
      </c>
      <c r="AO128" t="s">
        <v>446</v>
      </c>
      <c r="AR128" t="s">
        <v>86</v>
      </c>
      <c r="AS128">
        <v>528301756</v>
      </c>
      <c r="AW128" t="s">
        <v>87</v>
      </c>
      <c r="AX128" t="s">
        <v>447</v>
      </c>
      <c r="AY128">
        <v>0</v>
      </c>
      <c r="AZ128" t="s">
        <v>88</v>
      </c>
      <c r="BA128">
        <v>0</v>
      </c>
      <c r="BE128">
        <v>6787089170688</v>
      </c>
      <c r="BG128" t="s">
        <v>89</v>
      </c>
      <c r="BH128" t="s">
        <v>90</v>
      </c>
      <c r="BI128">
        <v>0</v>
      </c>
      <c r="BJ128" t="s">
        <v>91</v>
      </c>
      <c r="BK128">
        <v>39.799999999999997</v>
      </c>
      <c r="BY128" t="s">
        <v>447</v>
      </c>
      <c r="CB128" t="s">
        <v>447</v>
      </c>
    </row>
    <row r="129" spans="1:80" x14ac:dyDescent="0.25">
      <c r="A129" t="s">
        <v>442</v>
      </c>
      <c r="B129" t="s">
        <v>443</v>
      </c>
      <c r="C129">
        <v>528301756</v>
      </c>
      <c r="D129" t="s">
        <v>444</v>
      </c>
      <c r="E129" t="s">
        <v>137</v>
      </c>
      <c r="F129" t="s">
        <v>79</v>
      </c>
      <c r="G129">
        <v>1</v>
      </c>
      <c r="H129" t="s">
        <v>103</v>
      </c>
      <c r="I129" t="s">
        <v>103</v>
      </c>
      <c r="U129" s="1">
        <v>46129.328518518516</v>
      </c>
      <c r="V129">
        <v>69.900000000000006</v>
      </c>
      <c r="W129">
        <v>120</v>
      </c>
      <c r="Y129" t="b">
        <v>1</v>
      </c>
      <c r="Z129" t="b">
        <v>1</v>
      </c>
      <c r="AA129" t="s">
        <v>84</v>
      </c>
      <c r="AZ129" t="s">
        <v>88</v>
      </c>
      <c r="BI129">
        <v>0</v>
      </c>
    </row>
    <row r="130" spans="1:80" x14ac:dyDescent="0.25">
      <c r="A130" t="s">
        <v>442</v>
      </c>
      <c r="B130" t="s">
        <v>443</v>
      </c>
      <c r="C130">
        <v>528301756</v>
      </c>
      <c r="D130" t="s">
        <v>444</v>
      </c>
      <c r="E130" t="s">
        <v>137</v>
      </c>
      <c r="F130" t="s">
        <v>79</v>
      </c>
      <c r="G130">
        <v>1</v>
      </c>
      <c r="H130" t="s">
        <v>195</v>
      </c>
      <c r="I130" t="s">
        <v>195</v>
      </c>
      <c r="U130" s="1">
        <v>46129.328518518516</v>
      </c>
      <c r="V130">
        <v>62</v>
      </c>
      <c r="W130">
        <v>100</v>
      </c>
      <c r="Y130" t="b">
        <v>1</v>
      </c>
      <c r="Z130" t="b">
        <v>1</v>
      </c>
      <c r="AA130" t="s">
        <v>84</v>
      </c>
      <c r="AZ130" t="s">
        <v>88</v>
      </c>
      <c r="BI130">
        <v>0</v>
      </c>
    </row>
    <row r="131" spans="1:80" x14ac:dyDescent="0.25">
      <c r="A131" t="s">
        <v>442</v>
      </c>
      <c r="B131" t="s">
        <v>443</v>
      </c>
      <c r="C131">
        <v>528301756</v>
      </c>
      <c r="D131" t="s">
        <v>444</v>
      </c>
      <c r="E131" t="s">
        <v>137</v>
      </c>
      <c r="F131" t="s">
        <v>79</v>
      </c>
      <c r="G131">
        <v>1</v>
      </c>
      <c r="H131" t="s">
        <v>196</v>
      </c>
      <c r="I131" t="s">
        <v>196</v>
      </c>
      <c r="U131" s="1">
        <v>46129.328518518516</v>
      </c>
      <c r="V131">
        <v>58</v>
      </c>
      <c r="W131">
        <v>85</v>
      </c>
      <c r="Y131" t="b">
        <v>1</v>
      </c>
      <c r="Z131" t="b">
        <v>1</v>
      </c>
      <c r="AA131" t="s">
        <v>84</v>
      </c>
      <c r="AZ131" t="s">
        <v>88</v>
      </c>
      <c r="BI131">
        <v>0</v>
      </c>
    </row>
    <row r="132" spans="1:80" x14ac:dyDescent="0.25">
      <c r="A132" t="s">
        <v>458</v>
      </c>
      <c r="B132" t="s">
        <v>459</v>
      </c>
      <c r="C132">
        <v>523837106</v>
      </c>
      <c r="D132" t="s">
        <v>461</v>
      </c>
      <c r="E132" t="s">
        <v>460</v>
      </c>
      <c r="F132" t="s">
        <v>79</v>
      </c>
      <c r="G132">
        <v>1</v>
      </c>
      <c r="H132" t="s">
        <v>462</v>
      </c>
      <c r="I132" t="s">
        <v>197</v>
      </c>
      <c r="U132" s="1">
        <v>46129.317800925928</v>
      </c>
      <c r="V132">
        <v>509</v>
      </c>
      <c r="W132">
        <v>800</v>
      </c>
      <c r="Y132" t="b">
        <v>1</v>
      </c>
      <c r="Z132" t="b">
        <v>1</v>
      </c>
      <c r="AA132" t="s">
        <v>84</v>
      </c>
      <c r="AZ132" t="s">
        <v>88</v>
      </c>
      <c r="BI132">
        <v>0</v>
      </c>
    </row>
    <row r="133" spans="1:80" x14ac:dyDescent="0.25">
      <c r="A133" t="s">
        <v>458</v>
      </c>
      <c r="B133" t="s">
        <v>459</v>
      </c>
      <c r="C133">
        <v>523837106</v>
      </c>
      <c r="D133" t="s">
        <v>461</v>
      </c>
      <c r="E133" t="s">
        <v>460</v>
      </c>
      <c r="F133" t="s">
        <v>79</v>
      </c>
      <c r="G133">
        <v>1</v>
      </c>
      <c r="H133" t="s">
        <v>190</v>
      </c>
      <c r="I133" t="s">
        <v>190</v>
      </c>
      <c r="U133" s="1">
        <v>46129.317800925928</v>
      </c>
      <c r="V133">
        <v>49.9</v>
      </c>
      <c r="W133">
        <v>75</v>
      </c>
      <c r="Y133" t="b">
        <v>1</v>
      </c>
      <c r="Z133" t="b">
        <v>1</v>
      </c>
      <c r="AA133" t="s">
        <v>84</v>
      </c>
      <c r="AZ133" t="s">
        <v>88</v>
      </c>
      <c r="BI133">
        <v>0</v>
      </c>
    </row>
    <row r="134" spans="1:80" x14ac:dyDescent="0.25">
      <c r="A134" t="s">
        <v>458</v>
      </c>
      <c r="B134" t="s">
        <v>459</v>
      </c>
      <c r="C134">
        <v>523837106</v>
      </c>
      <c r="D134" t="s">
        <v>461</v>
      </c>
      <c r="E134" t="s">
        <v>460</v>
      </c>
      <c r="F134" t="s">
        <v>79</v>
      </c>
      <c r="G134">
        <v>2</v>
      </c>
      <c r="H134" t="s">
        <v>251</v>
      </c>
      <c r="I134" t="s">
        <v>251</v>
      </c>
      <c r="U134" s="1">
        <v>46129.317800925928</v>
      </c>
      <c r="V134">
        <v>49.9</v>
      </c>
      <c r="W134">
        <v>75</v>
      </c>
      <c r="Y134" t="b">
        <v>1</v>
      </c>
      <c r="Z134" t="b">
        <v>1</v>
      </c>
      <c r="AA134" t="s">
        <v>84</v>
      </c>
      <c r="AZ134" t="s">
        <v>88</v>
      </c>
      <c r="BI134">
        <v>0</v>
      </c>
    </row>
    <row r="135" spans="1:80" x14ac:dyDescent="0.25">
      <c r="A135" t="s">
        <v>463</v>
      </c>
      <c r="B135" t="s">
        <v>464</v>
      </c>
      <c r="C135">
        <v>972544332275</v>
      </c>
      <c r="D135" t="s">
        <v>465</v>
      </c>
      <c r="E135" t="s">
        <v>244</v>
      </c>
      <c r="F135" t="s">
        <v>79</v>
      </c>
      <c r="G135">
        <v>3</v>
      </c>
      <c r="H135" t="s">
        <v>197</v>
      </c>
      <c r="I135" t="s">
        <v>197</v>
      </c>
      <c r="J135" s="1">
        <v>46129.312476851854</v>
      </c>
      <c r="K135" t="s">
        <v>80</v>
      </c>
      <c r="M135" t="s">
        <v>81</v>
      </c>
      <c r="N135" t="s">
        <v>82</v>
      </c>
      <c r="O135">
        <v>189</v>
      </c>
      <c r="P135">
        <v>6</v>
      </c>
      <c r="Q135">
        <v>28.83</v>
      </c>
      <c r="R135">
        <v>195</v>
      </c>
      <c r="T135">
        <v>0</v>
      </c>
      <c r="U135" s="1">
        <v>46129.312476851854</v>
      </c>
      <c r="V135">
        <v>63</v>
      </c>
      <c r="W135">
        <v>110</v>
      </c>
      <c r="Y135" t="b">
        <v>1</v>
      </c>
      <c r="Z135" t="b">
        <v>1</v>
      </c>
      <c r="AA135" t="s">
        <v>84</v>
      </c>
      <c r="AB135" t="s">
        <v>465</v>
      </c>
      <c r="AC135" t="s">
        <v>466</v>
      </c>
      <c r="AD135" t="s">
        <v>467</v>
      </c>
      <c r="AE135">
        <v>28</v>
      </c>
      <c r="AG135" t="s">
        <v>249</v>
      </c>
      <c r="AJ135" t="s">
        <v>86</v>
      </c>
      <c r="AK135" t="s">
        <v>466</v>
      </c>
      <c r="AL135" t="s">
        <v>467</v>
      </c>
      <c r="AM135">
        <v>28</v>
      </c>
      <c r="AO135" t="s">
        <v>249</v>
      </c>
      <c r="AR135" t="s">
        <v>86</v>
      </c>
      <c r="AS135">
        <v>972544332275</v>
      </c>
      <c r="AW135" t="s">
        <v>87</v>
      </c>
      <c r="AX135" t="s">
        <v>468</v>
      </c>
      <c r="AY135">
        <v>0</v>
      </c>
      <c r="AZ135" t="s">
        <v>88</v>
      </c>
      <c r="BA135">
        <v>0</v>
      </c>
      <c r="BE135">
        <v>6787062759680</v>
      </c>
      <c r="BG135" t="s">
        <v>89</v>
      </c>
      <c r="BH135" t="s">
        <v>90</v>
      </c>
      <c r="BI135">
        <v>0</v>
      </c>
      <c r="BJ135" t="s">
        <v>91</v>
      </c>
      <c r="BK135">
        <v>28.83</v>
      </c>
      <c r="BY135" t="s">
        <v>468</v>
      </c>
      <c r="CB135" t="s">
        <v>468</v>
      </c>
    </row>
    <row r="136" spans="1:80" x14ac:dyDescent="0.25">
      <c r="A136" t="s">
        <v>469</v>
      </c>
      <c r="B136" t="s">
        <v>470</v>
      </c>
      <c r="C136">
        <v>972536299111</v>
      </c>
      <c r="D136" t="s">
        <v>471</v>
      </c>
      <c r="E136" t="s">
        <v>95</v>
      </c>
      <c r="F136" t="s">
        <v>79</v>
      </c>
      <c r="G136">
        <v>1</v>
      </c>
      <c r="H136" t="s">
        <v>147</v>
      </c>
      <c r="I136" t="s">
        <v>147</v>
      </c>
      <c r="J136" s="1">
        <v>46129.307627314818</v>
      </c>
      <c r="K136" t="s">
        <v>80</v>
      </c>
      <c r="M136" t="s">
        <v>81</v>
      </c>
      <c r="N136" t="s">
        <v>82</v>
      </c>
      <c r="O136">
        <v>143</v>
      </c>
      <c r="P136">
        <v>6</v>
      </c>
      <c r="Q136">
        <v>21.81</v>
      </c>
      <c r="R136">
        <v>149</v>
      </c>
      <c r="T136">
        <v>0</v>
      </c>
      <c r="U136" s="1">
        <v>46129.307615740741</v>
      </c>
      <c r="V136">
        <v>72</v>
      </c>
      <c r="W136">
        <v>120</v>
      </c>
      <c r="Y136" t="b">
        <v>1</v>
      </c>
      <c r="Z136" t="b">
        <v>1</v>
      </c>
      <c r="AA136" t="s">
        <v>84</v>
      </c>
      <c r="AB136" t="s">
        <v>471</v>
      </c>
      <c r="AC136" t="s">
        <v>472</v>
      </c>
      <c r="AD136" t="s">
        <v>472</v>
      </c>
      <c r="AG136" t="s">
        <v>113</v>
      </c>
      <c r="AJ136" t="s">
        <v>86</v>
      </c>
      <c r="AK136" t="s">
        <v>472</v>
      </c>
      <c r="AL136" t="s">
        <v>472</v>
      </c>
      <c r="AO136" t="s">
        <v>113</v>
      </c>
      <c r="AR136" t="s">
        <v>86</v>
      </c>
      <c r="AS136">
        <v>972536299111</v>
      </c>
      <c r="AW136" t="s">
        <v>87</v>
      </c>
      <c r="AX136" t="s">
        <v>473</v>
      </c>
      <c r="AY136">
        <v>0</v>
      </c>
      <c r="AZ136" t="s">
        <v>88</v>
      </c>
      <c r="BA136">
        <v>0</v>
      </c>
      <c r="BE136">
        <v>6787055321344</v>
      </c>
      <c r="BG136" t="s">
        <v>89</v>
      </c>
      <c r="BH136" t="s">
        <v>90</v>
      </c>
      <c r="BI136">
        <v>0</v>
      </c>
      <c r="BJ136" t="s">
        <v>91</v>
      </c>
      <c r="BK136">
        <v>21.81</v>
      </c>
      <c r="BY136" t="s">
        <v>473</v>
      </c>
      <c r="CB136" t="s">
        <v>473</v>
      </c>
    </row>
    <row r="137" spans="1:80" x14ac:dyDescent="0.25">
      <c r="A137" t="s">
        <v>469</v>
      </c>
      <c r="B137" t="s">
        <v>470</v>
      </c>
      <c r="C137">
        <v>972536299111</v>
      </c>
      <c r="D137" t="s">
        <v>471</v>
      </c>
      <c r="E137" t="s">
        <v>95</v>
      </c>
      <c r="F137" t="s">
        <v>79</v>
      </c>
      <c r="G137">
        <v>1</v>
      </c>
      <c r="H137" t="s">
        <v>96</v>
      </c>
      <c r="I137" t="s">
        <v>96</v>
      </c>
      <c r="U137" s="1">
        <v>46129.307615740741</v>
      </c>
      <c r="V137">
        <v>71</v>
      </c>
      <c r="W137">
        <v>140</v>
      </c>
      <c r="Y137" t="b">
        <v>1</v>
      </c>
      <c r="Z137" t="b">
        <v>1</v>
      </c>
      <c r="AA137" t="s">
        <v>84</v>
      </c>
      <c r="AZ137" t="s">
        <v>88</v>
      </c>
      <c r="BI137">
        <v>0</v>
      </c>
    </row>
    <row r="138" spans="1:80" x14ac:dyDescent="0.25">
      <c r="A138" t="s">
        <v>478</v>
      </c>
      <c r="B138" t="s">
        <v>479</v>
      </c>
      <c r="C138">
        <v>544400267</v>
      </c>
      <c r="D138" t="s">
        <v>480</v>
      </c>
      <c r="E138" t="s">
        <v>154</v>
      </c>
      <c r="F138" t="s">
        <v>79</v>
      </c>
      <c r="G138">
        <v>4</v>
      </c>
      <c r="H138" t="s">
        <v>104</v>
      </c>
      <c r="I138" t="s">
        <v>104</v>
      </c>
      <c r="J138" s="1">
        <v>46129.303576388891</v>
      </c>
      <c r="K138" t="s">
        <v>80</v>
      </c>
      <c r="M138" t="s">
        <v>81</v>
      </c>
      <c r="N138" t="s">
        <v>82</v>
      </c>
      <c r="O138">
        <v>704</v>
      </c>
      <c r="P138">
        <v>6</v>
      </c>
      <c r="Q138">
        <v>107.39</v>
      </c>
      <c r="R138">
        <v>725</v>
      </c>
      <c r="T138">
        <v>0</v>
      </c>
      <c r="U138" s="1">
        <v>46129.303576388891</v>
      </c>
      <c r="V138">
        <v>101</v>
      </c>
      <c r="W138">
        <v>190</v>
      </c>
      <c r="Y138" t="b">
        <v>1</v>
      </c>
      <c r="Z138" t="b">
        <v>1</v>
      </c>
      <c r="AA138" t="s">
        <v>84</v>
      </c>
      <c r="AB138" t="s">
        <v>480</v>
      </c>
      <c r="AC138" t="s">
        <v>481</v>
      </c>
      <c r="AD138" t="s">
        <v>482</v>
      </c>
      <c r="AE138" t="s">
        <v>483</v>
      </c>
      <c r="AG138" t="s">
        <v>155</v>
      </c>
      <c r="AH138">
        <v>4649010</v>
      </c>
      <c r="AJ138" t="s">
        <v>86</v>
      </c>
      <c r="AK138" t="s">
        <v>481</v>
      </c>
      <c r="AL138" t="s">
        <v>482</v>
      </c>
      <c r="AM138" t="s">
        <v>483</v>
      </c>
      <c r="AO138" t="s">
        <v>155</v>
      </c>
      <c r="AP138">
        <v>4649010</v>
      </c>
      <c r="AR138" t="s">
        <v>86</v>
      </c>
      <c r="AS138">
        <v>544400267</v>
      </c>
      <c r="AW138" t="s">
        <v>87</v>
      </c>
      <c r="AX138" t="s">
        <v>484</v>
      </c>
      <c r="AY138">
        <v>0</v>
      </c>
      <c r="AZ138" t="s">
        <v>88</v>
      </c>
      <c r="BA138">
        <v>0</v>
      </c>
      <c r="BE138">
        <v>6787048833280</v>
      </c>
      <c r="BG138" t="s">
        <v>89</v>
      </c>
      <c r="BH138" t="s">
        <v>90</v>
      </c>
      <c r="BI138">
        <v>0</v>
      </c>
      <c r="BJ138" t="s">
        <v>91</v>
      </c>
      <c r="BK138">
        <v>107.39</v>
      </c>
      <c r="BT138">
        <v>972544400267</v>
      </c>
      <c r="BY138" t="s">
        <v>484</v>
      </c>
      <c r="CB138" t="s">
        <v>484</v>
      </c>
    </row>
    <row r="139" spans="1:80" x14ac:dyDescent="0.25">
      <c r="A139" t="s">
        <v>478</v>
      </c>
      <c r="B139" t="s">
        <v>479</v>
      </c>
      <c r="C139">
        <v>544400267</v>
      </c>
      <c r="D139" t="s">
        <v>480</v>
      </c>
      <c r="E139" t="s">
        <v>154</v>
      </c>
      <c r="F139" t="s">
        <v>79</v>
      </c>
      <c r="G139">
        <v>2</v>
      </c>
      <c r="H139" t="s">
        <v>105</v>
      </c>
      <c r="I139" t="s">
        <v>105</v>
      </c>
      <c r="U139" s="1">
        <v>46129.303576388891</v>
      </c>
      <c r="V139">
        <v>79</v>
      </c>
      <c r="W139">
        <v>140</v>
      </c>
      <c r="Y139" t="b">
        <v>1</v>
      </c>
      <c r="Z139" t="b">
        <v>1</v>
      </c>
      <c r="AA139" t="s">
        <v>84</v>
      </c>
      <c r="AZ139" t="s">
        <v>88</v>
      </c>
      <c r="BI139">
        <v>0</v>
      </c>
      <c r="BT139">
        <v>972544400267</v>
      </c>
    </row>
    <row r="140" spans="1:80" x14ac:dyDescent="0.25">
      <c r="A140" t="s">
        <v>478</v>
      </c>
      <c r="B140" t="s">
        <v>479</v>
      </c>
      <c r="C140">
        <v>544400267</v>
      </c>
      <c r="D140" t="s">
        <v>480</v>
      </c>
      <c r="E140" t="s">
        <v>154</v>
      </c>
      <c r="F140" t="s">
        <v>79</v>
      </c>
      <c r="G140">
        <v>2</v>
      </c>
      <c r="H140" t="s">
        <v>96</v>
      </c>
      <c r="I140" t="s">
        <v>96</v>
      </c>
      <c r="U140" s="1">
        <v>46129.303576388891</v>
      </c>
      <c r="V140">
        <v>71</v>
      </c>
      <c r="W140">
        <v>140</v>
      </c>
      <c r="Y140" t="b">
        <v>1</v>
      </c>
      <c r="Z140" t="b">
        <v>1</v>
      </c>
      <c r="AA140" t="s">
        <v>84</v>
      </c>
      <c r="AZ140" t="s">
        <v>88</v>
      </c>
      <c r="BI140">
        <v>0</v>
      </c>
      <c r="BT140">
        <v>972544400267</v>
      </c>
    </row>
    <row r="141" spans="1:80" x14ac:dyDescent="0.25">
      <c r="A141" t="s">
        <v>485</v>
      </c>
      <c r="B141" t="s">
        <v>486</v>
      </c>
      <c r="C141">
        <v>545983489</v>
      </c>
      <c r="D141" t="s">
        <v>487</v>
      </c>
      <c r="E141" t="s">
        <v>200</v>
      </c>
      <c r="F141" t="s">
        <v>79</v>
      </c>
      <c r="G141">
        <v>1</v>
      </c>
      <c r="H141" t="s">
        <v>196</v>
      </c>
      <c r="I141" t="s">
        <v>196</v>
      </c>
      <c r="U141" s="1">
        <v>46129.301932870374</v>
      </c>
      <c r="V141">
        <v>58</v>
      </c>
      <c r="W141">
        <v>85</v>
      </c>
      <c r="Y141" t="b">
        <v>1</v>
      </c>
      <c r="Z141" t="b">
        <v>1</v>
      </c>
      <c r="AA141" t="s">
        <v>84</v>
      </c>
      <c r="AZ141" t="s">
        <v>88</v>
      </c>
      <c r="BI141">
        <v>0</v>
      </c>
    </row>
    <row r="142" spans="1:80" x14ac:dyDescent="0.25">
      <c r="A142" t="s">
        <v>485</v>
      </c>
      <c r="B142" t="s">
        <v>486</v>
      </c>
      <c r="C142">
        <v>545983489</v>
      </c>
      <c r="D142" t="s">
        <v>487</v>
      </c>
      <c r="E142" t="s">
        <v>200</v>
      </c>
      <c r="F142" t="s">
        <v>79</v>
      </c>
      <c r="G142">
        <v>1</v>
      </c>
      <c r="H142" t="s">
        <v>96</v>
      </c>
      <c r="I142" t="s">
        <v>96</v>
      </c>
      <c r="U142" s="1">
        <v>46129.301932870374</v>
      </c>
      <c r="V142">
        <v>71</v>
      </c>
      <c r="W142">
        <v>140</v>
      </c>
      <c r="Y142" t="b">
        <v>1</v>
      </c>
      <c r="Z142" t="b">
        <v>1</v>
      </c>
      <c r="AA142" t="s">
        <v>84</v>
      </c>
      <c r="AZ142" t="s">
        <v>88</v>
      </c>
      <c r="BI142">
        <v>0</v>
      </c>
    </row>
    <row r="143" spans="1:80" x14ac:dyDescent="0.25">
      <c r="A143" t="s">
        <v>485</v>
      </c>
      <c r="B143" t="s">
        <v>486</v>
      </c>
      <c r="C143">
        <v>545983489</v>
      </c>
      <c r="D143" t="s">
        <v>487</v>
      </c>
      <c r="E143" t="s">
        <v>200</v>
      </c>
      <c r="F143" t="s">
        <v>79</v>
      </c>
      <c r="G143">
        <v>1</v>
      </c>
      <c r="H143" t="s">
        <v>147</v>
      </c>
      <c r="I143" t="s">
        <v>147</v>
      </c>
      <c r="U143" s="1">
        <v>46129.301932870374</v>
      </c>
      <c r="V143">
        <v>72</v>
      </c>
      <c r="W143">
        <v>120</v>
      </c>
      <c r="Y143" t="b">
        <v>1</v>
      </c>
      <c r="Z143" t="b">
        <v>1</v>
      </c>
      <c r="AA143" t="s">
        <v>84</v>
      </c>
      <c r="AZ143" t="s">
        <v>88</v>
      </c>
      <c r="BI143">
        <v>0</v>
      </c>
    </row>
    <row r="144" spans="1:80" x14ac:dyDescent="0.25">
      <c r="A144" t="s">
        <v>491</v>
      </c>
      <c r="B144" t="s">
        <v>448</v>
      </c>
      <c r="C144">
        <v>544488444</v>
      </c>
      <c r="D144" t="s">
        <v>449</v>
      </c>
      <c r="E144" t="s">
        <v>152</v>
      </c>
      <c r="F144" t="s">
        <v>79</v>
      </c>
      <c r="G144">
        <v>1</v>
      </c>
      <c r="H144" t="s">
        <v>103</v>
      </c>
      <c r="I144" t="s">
        <v>103</v>
      </c>
      <c r="J144" s="1">
        <v>46129.296215277776</v>
      </c>
      <c r="K144" t="s">
        <v>80</v>
      </c>
      <c r="M144" t="s">
        <v>81</v>
      </c>
      <c r="N144" t="s">
        <v>82</v>
      </c>
      <c r="O144">
        <v>392.9</v>
      </c>
      <c r="P144">
        <v>6</v>
      </c>
      <c r="Q144">
        <v>59.93</v>
      </c>
      <c r="R144">
        <v>398.9</v>
      </c>
      <c r="T144">
        <v>0</v>
      </c>
      <c r="U144" s="1">
        <v>46129.296203703707</v>
      </c>
      <c r="V144">
        <v>69.900000000000006</v>
      </c>
      <c r="W144">
        <v>120</v>
      </c>
      <c r="Y144" t="b">
        <v>1</v>
      </c>
      <c r="Z144" t="b">
        <v>1</v>
      </c>
      <c r="AA144" t="s">
        <v>84</v>
      </c>
      <c r="AB144" t="s">
        <v>449</v>
      </c>
      <c r="AC144" t="s">
        <v>450</v>
      </c>
      <c r="AD144" t="s">
        <v>451</v>
      </c>
      <c r="AE144">
        <v>18</v>
      </c>
      <c r="AG144" t="s">
        <v>452</v>
      </c>
      <c r="AH144">
        <v>3783000</v>
      </c>
      <c r="AJ144" t="s">
        <v>86</v>
      </c>
      <c r="AK144" t="s">
        <v>450</v>
      </c>
      <c r="AL144" t="s">
        <v>451</v>
      </c>
      <c r="AM144">
        <v>18</v>
      </c>
      <c r="AO144" t="s">
        <v>452</v>
      </c>
      <c r="AP144">
        <v>3783000</v>
      </c>
      <c r="AR144" t="s">
        <v>86</v>
      </c>
      <c r="AS144">
        <v>544488444</v>
      </c>
      <c r="AW144" t="s">
        <v>87</v>
      </c>
      <c r="AX144" t="s">
        <v>492</v>
      </c>
      <c r="AY144">
        <v>0</v>
      </c>
      <c r="AZ144" t="s">
        <v>88</v>
      </c>
      <c r="BA144">
        <v>0</v>
      </c>
      <c r="BE144">
        <v>6787036414208</v>
      </c>
      <c r="BG144" t="s">
        <v>89</v>
      </c>
      <c r="BH144" t="s">
        <v>90</v>
      </c>
      <c r="BI144">
        <v>0</v>
      </c>
      <c r="BJ144" t="s">
        <v>91</v>
      </c>
      <c r="BK144">
        <v>59.93</v>
      </c>
      <c r="BY144" t="s">
        <v>492</v>
      </c>
      <c r="CB144" t="s">
        <v>492</v>
      </c>
    </row>
    <row r="145" spans="1:80" x14ac:dyDescent="0.25">
      <c r="A145" t="s">
        <v>491</v>
      </c>
      <c r="B145" t="s">
        <v>448</v>
      </c>
      <c r="C145">
        <v>544488444</v>
      </c>
      <c r="D145" t="s">
        <v>449</v>
      </c>
      <c r="E145" t="s">
        <v>152</v>
      </c>
      <c r="F145" t="s">
        <v>79</v>
      </c>
      <c r="G145">
        <v>1</v>
      </c>
      <c r="H145" t="s">
        <v>147</v>
      </c>
      <c r="I145" t="s">
        <v>147</v>
      </c>
      <c r="U145" s="1">
        <v>46129.296203703707</v>
      </c>
      <c r="V145">
        <v>72</v>
      </c>
      <c r="W145">
        <v>120</v>
      </c>
      <c r="Y145" t="b">
        <v>1</v>
      </c>
      <c r="Z145" t="b">
        <v>1</v>
      </c>
      <c r="AA145" t="s">
        <v>84</v>
      </c>
      <c r="AZ145" t="s">
        <v>88</v>
      </c>
      <c r="BI145">
        <v>0</v>
      </c>
    </row>
    <row r="146" spans="1:80" x14ac:dyDescent="0.25">
      <c r="A146" t="s">
        <v>491</v>
      </c>
      <c r="B146" t="s">
        <v>448</v>
      </c>
      <c r="C146">
        <v>544488444</v>
      </c>
      <c r="D146" t="s">
        <v>449</v>
      </c>
      <c r="E146" t="s">
        <v>152</v>
      </c>
      <c r="F146" t="s">
        <v>79</v>
      </c>
      <c r="G146">
        <v>1</v>
      </c>
      <c r="H146" t="s">
        <v>104</v>
      </c>
      <c r="I146" t="s">
        <v>104</v>
      </c>
      <c r="U146" s="1">
        <v>46129.296203703707</v>
      </c>
      <c r="V146">
        <v>101</v>
      </c>
      <c r="W146">
        <v>190</v>
      </c>
      <c r="Y146" t="b">
        <v>1</v>
      </c>
      <c r="Z146" t="b">
        <v>1</v>
      </c>
      <c r="AA146" t="s">
        <v>84</v>
      </c>
      <c r="AZ146" t="s">
        <v>88</v>
      </c>
      <c r="BI146">
        <v>0</v>
      </c>
    </row>
    <row r="147" spans="1:80" x14ac:dyDescent="0.25">
      <c r="A147" t="s">
        <v>491</v>
      </c>
      <c r="B147" t="s">
        <v>448</v>
      </c>
      <c r="C147">
        <v>544488444</v>
      </c>
      <c r="D147" t="s">
        <v>449</v>
      </c>
      <c r="E147" t="s">
        <v>152</v>
      </c>
      <c r="F147" t="s">
        <v>79</v>
      </c>
      <c r="G147">
        <v>1</v>
      </c>
      <c r="H147" t="s">
        <v>105</v>
      </c>
      <c r="I147" t="s">
        <v>105</v>
      </c>
      <c r="U147" s="1">
        <v>46129.296203703707</v>
      </c>
      <c r="V147">
        <v>79</v>
      </c>
      <c r="W147">
        <v>140</v>
      </c>
      <c r="Y147" t="b">
        <v>1</v>
      </c>
      <c r="Z147" t="b">
        <v>1</v>
      </c>
      <c r="AA147" t="s">
        <v>84</v>
      </c>
      <c r="AZ147" t="s">
        <v>88</v>
      </c>
      <c r="BI147">
        <v>0</v>
      </c>
    </row>
    <row r="148" spans="1:80" x14ac:dyDescent="0.25">
      <c r="A148" t="s">
        <v>491</v>
      </c>
      <c r="B148" t="s">
        <v>448</v>
      </c>
      <c r="C148">
        <v>544488444</v>
      </c>
      <c r="D148" t="s">
        <v>449</v>
      </c>
      <c r="E148" t="s">
        <v>152</v>
      </c>
      <c r="F148" t="s">
        <v>79</v>
      </c>
      <c r="G148">
        <v>1</v>
      </c>
      <c r="H148" t="s">
        <v>96</v>
      </c>
      <c r="I148" t="s">
        <v>96</v>
      </c>
      <c r="U148" s="1">
        <v>46129.296203703707</v>
      </c>
      <c r="V148">
        <v>71</v>
      </c>
      <c r="W148">
        <v>140</v>
      </c>
      <c r="Y148" t="b">
        <v>1</v>
      </c>
      <c r="Z148" t="b">
        <v>1</v>
      </c>
      <c r="AA148" t="s">
        <v>84</v>
      </c>
      <c r="AZ148" t="s">
        <v>88</v>
      </c>
      <c r="BI148">
        <v>0</v>
      </c>
    </row>
    <row r="149" spans="1:80" x14ac:dyDescent="0.25">
      <c r="A149" t="s">
        <v>493</v>
      </c>
      <c r="B149" t="s">
        <v>494</v>
      </c>
      <c r="C149">
        <v>538229553</v>
      </c>
      <c r="D149" t="s">
        <v>495</v>
      </c>
      <c r="E149" t="s">
        <v>92</v>
      </c>
      <c r="F149" t="s">
        <v>79</v>
      </c>
      <c r="G149">
        <v>1</v>
      </c>
      <c r="H149" t="s">
        <v>105</v>
      </c>
      <c r="I149" t="s">
        <v>105</v>
      </c>
      <c r="U149" s="1">
        <v>46129.295289351852</v>
      </c>
      <c r="V149">
        <v>79</v>
      </c>
      <c r="W149">
        <v>140</v>
      </c>
      <c r="Y149" t="b">
        <v>1</v>
      </c>
      <c r="Z149" t="b">
        <v>1</v>
      </c>
      <c r="AA149" t="s">
        <v>84</v>
      </c>
      <c r="AZ149" t="s">
        <v>88</v>
      </c>
      <c r="BI149">
        <v>0</v>
      </c>
    </row>
    <row r="150" spans="1:80" x14ac:dyDescent="0.25">
      <c r="A150" t="s">
        <v>498</v>
      </c>
      <c r="B150" t="s">
        <v>499</v>
      </c>
      <c r="C150">
        <v>9720546620509</v>
      </c>
      <c r="D150" t="s">
        <v>500</v>
      </c>
      <c r="E150" t="s">
        <v>148</v>
      </c>
      <c r="F150" t="s">
        <v>79</v>
      </c>
      <c r="G150">
        <v>1</v>
      </c>
      <c r="H150" t="s">
        <v>194</v>
      </c>
      <c r="I150" t="s">
        <v>194</v>
      </c>
      <c r="J150" s="1">
        <v>46129.293113425927</v>
      </c>
      <c r="K150" t="s">
        <v>80</v>
      </c>
      <c r="M150" t="s">
        <v>150</v>
      </c>
      <c r="N150" t="s">
        <v>82</v>
      </c>
      <c r="O150">
        <v>406.8</v>
      </c>
      <c r="P150">
        <v>6</v>
      </c>
      <c r="Q150">
        <v>62.05</v>
      </c>
      <c r="R150">
        <v>412.8</v>
      </c>
      <c r="T150">
        <v>0</v>
      </c>
      <c r="U150" s="1">
        <v>46129.29310185185</v>
      </c>
      <c r="V150">
        <v>59.9</v>
      </c>
      <c r="W150">
        <v>90</v>
      </c>
      <c r="Y150" t="b">
        <v>1</v>
      </c>
      <c r="Z150" t="b">
        <v>1</v>
      </c>
      <c r="AA150" t="s">
        <v>84</v>
      </c>
      <c r="AB150" t="s">
        <v>500</v>
      </c>
      <c r="AC150" t="s">
        <v>501</v>
      </c>
      <c r="AD150" t="s">
        <v>501</v>
      </c>
      <c r="AG150" t="s">
        <v>149</v>
      </c>
      <c r="AH150">
        <v>4520159</v>
      </c>
      <c r="AJ150" t="s">
        <v>86</v>
      </c>
      <c r="AK150" t="s">
        <v>501</v>
      </c>
      <c r="AL150" t="s">
        <v>501</v>
      </c>
      <c r="AO150" t="s">
        <v>149</v>
      </c>
      <c r="AP150">
        <v>4520159</v>
      </c>
      <c r="AR150" t="s">
        <v>86</v>
      </c>
      <c r="AS150">
        <v>9720546620509</v>
      </c>
      <c r="AW150" t="s">
        <v>87</v>
      </c>
      <c r="AX150" t="s">
        <v>502</v>
      </c>
      <c r="AY150">
        <v>0</v>
      </c>
      <c r="AZ150" t="s">
        <v>88</v>
      </c>
      <c r="BA150">
        <v>0</v>
      </c>
      <c r="BE150">
        <v>6787031662848</v>
      </c>
      <c r="BG150" t="s">
        <v>89</v>
      </c>
      <c r="BH150" t="s">
        <v>90</v>
      </c>
      <c r="BI150">
        <v>0</v>
      </c>
      <c r="BJ150" t="s">
        <v>91</v>
      </c>
      <c r="BK150">
        <v>62.05</v>
      </c>
      <c r="BY150" t="s">
        <v>502</v>
      </c>
      <c r="CB150" t="s">
        <v>502</v>
      </c>
    </row>
    <row r="151" spans="1:80" x14ac:dyDescent="0.25">
      <c r="A151" t="s">
        <v>498</v>
      </c>
      <c r="B151" t="s">
        <v>499</v>
      </c>
      <c r="C151">
        <v>9720546620509</v>
      </c>
      <c r="D151" t="s">
        <v>500</v>
      </c>
      <c r="E151" t="s">
        <v>148</v>
      </c>
      <c r="F151" t="s">
        <v>79</v>
      </c>
      <c r="G151">
        <v>1</v>
      </c>
      <c r="H151" t="s">
        <v>197</v>
      </c>
      <c r="I151" t="s">
        <v>197</v>
      </c>
      <c r="U151" s="1">
        <v>46129.29310185185</v>
      </c>
      <c r="V151">
        <v>63</v>
      </c>
      <c r="W151">
        <v>110</v>
      </c>
      <c r="Y151" t="b">
        <v>1</v>
      </c>
      <c r="Z151" t="b">
        <v>1</v>
      </c>
      <c r="AA151" t="s">
        <v>84</v>
      </c>
      <c r="AZ151" t="s">
        <v>88</v>
      </c>
      <c r="BI151">
        <v>0</v>
      </c>
    </row>
    <row r="152" spans="1:80" x14ac:dyDescent="0.25">
      <c r="A152" t="s">
        <v>498</v>
      </c>
      <c r="B152" t="s">
        <v>499</v>
      </c>
      <c r="C152">
        <v>9720546620509</v>
      </c>
      <c r="D152" t="s">
        <v>500</v>
      </c>
      <c r="E152" t="s">
        <v>148</v>
      </c>
      <c r="F152" t="s">
        <v>79</v>
      </c>
      <c r="G152">
        <v>2</v>
      </c>
      <c r="H152" t="s">
        <v>96</v>
      </c>
      <c r="I152" t="s">
        <v>96</v>
      </c>
      <c r="U152" s="1">
        <v>46129.29310185185</v>
      </c>
      <c r="V152">
        <v>71</v>
      </c>
      <c r="W152">
        <v>140</v>
      </c>
      <c r="Y152" t="b">
        <v>1</v>
      </c>
      <c r="Z152" t="b">
        <v>1</v>
      </c>
      <c r="AA152" t="s">
        <v>84</v>
      </c>
      <c r="AZ152" t="s">
        <v>88</v>
      </c>
      <c r="BI152">
        <v>0</v>
      </c>
    </row>
    <row r="153" spans="1:80" x14ac:dyDescent="0.25">
      <c r="A153" t="s">
        <v>498</v>
      </c>
      <c r="B153" t="s">
        <v>499</v>
      </c>
      <c r="C153">
        <v>9720546620509</v>
      </c>
      <c r="D153" t="s">
        <v>500</v>
      </c>
      <c r="E153" t="s">
        <v>148</v>
      </c>
      <c r="F153" t="s">
        <v>79</v>
      </c>
      <c r="G153">
        <v>1</v>
      </c>
      <c r="H153" t="s">
        <v>147</v>
      </c>
      <c r="I153" t="s">
        <v>147</v>
      </c>
      <c r="U153" s="1">
        <v>46129.29310185185</v>
      </c>
      <c r="V153">
        <v>72</v>
      </c>
      <c r="W153">
        <v>120</v>
      </c>
      <c r="Y153" t="b">
        <v>1</v>
      </c>
      <c r="Z153" t="b">
        <v>1</v>
      </c>
      <c r="AA153" t="s">
        <v>84</v>
      </c>
      <c r="AZ153" t="s">
        <v>88</v>
      </c>
      <c r="BI153">
        <v>0</v>
      </c>
    </row>
    <row r="154" spans="1:80" x14ac:dyDescent="0.25">
      <c r="A154" t="s">
        <v>498</v>
      </c>
      <c r="B154" t="s">
        <v>499</v>
      </c>
      <c r="C154">
        <v>9720546620509</v>
      </c>
      <c r="D154" t="s">
        <v>500</v>
      </c>
      <c r="E154" t="s">
        <v>148</v>
      </c>
      <c r="F154" t="s">
        <v>79</v>
      </c>
      <c r="G154">
        <v>1</v>
      </c>
      <c r="H154" t="s">
        <v>103</v>
      </c>
      <c r="I154" t="s">
        <v>103</v>
      </c>
      <c r="U154" s="1">
        <v>46129.29310185185</v>
      </c>
      <c r="V154">
        <v>69.900000000000006</v>
      </c>
      <c r="W154">
        <v>120</v>
      </c>
      <c r="Y154" t="b">
        <v>1</v>
      </c>
      <c r="Z154" t="b">
        <v>1</v>
      </c>
      <c r="AA154" t="s">
        <v>84</v>
      </c>
      <c r="AZ154" t="s">
        <v>88</v>
      </c>
      <c r="BI154">
        <v>0</v>
      </c>
    </row>
    <row r="155" spans="1:80" x14ac:dyDescent="0.25">
      <c r="A155" t="s">
        <v>503</v>
      </c>
      <c r="B155" t="s">
        <v>504</v>
      </c>
      <c r="C155">
        <v>525466545</v>
      </c>
      <c r="D155" t="s">
        <v>505</v>
      </c>
      <c r="E155" t="s">
        <v>83</v>
      </c>
      <c r="F155" t="s">
        <v>79</v>
      </c>
      <c r="G155">
        <v>6</v>
      </c>
      <c r="H155" t="s">
        <v>105</v>
      </c>
      <c r="I155" t="s">
        <v>105</v>
      </c>
      <c r="J155" s="1">
        <v>46129.291597222225</v>
      </c>
      <c r="K155" t="s">
        <v>80</v>
      </c>
      <c r="M155" t="s">
        <v>81</v>
      </c>
      <c r="N155" t="s">
        <v>82</v>
      </c>
      <c r="O155">
        <v>474</v>
      </c>
      <c r="P155">
        <v>6</v>
      </c>
      <c r="Q155">
        <v>72.31</v>
      </c>
      <c r="R155">
        <v>480</v>
      </c>
      <c r="T155">
        <v>0</v>
      </c>
      <c r="U155" s="1">
        <v>46129.291597222225</v>
      </c>
      <c r="V155">
        <v>79</v>
      </c>
      <c r="W155">
        <v>140</v>
      </c>
      <c r="Y155" t="b">
        <v>1</v>
      </c>
      <c r="Z155" t="b">
        <v>1</v>
      </c>
      <c r="AA155" t="s">
        <v>84</v>
      </c>
      <c r="AB155" t="s">
        <v>505</v>
      </c>
      <c r="AC155" t="s">
        <v>506</v>
      </c>
      <c r="AD155" t="s">
        <v>507</v>
      </c>
      <c r="AE155">
        <v>2</v>
      </c>
      <c r="AG155" t="s">
        <v>85</v>
      </c>
      <c r="AJ155" t="s">
        <v>86</v>
      </c>
      <c r="AK155" t="s">
        <v>506</v>
      </c>
      <c r="AL155" t="s">
        <v>507</v>
      </c>
      <c r="AM155">
        <v>2</v>
      </c>
      <c r="AO155" t="s">
        <v>85</v>
      </c>
      <c r="AR155" t="s">
        <v>86</v>
      </c>
      <c r="AS155">
        <v>525466545</v>
      </c>
      <c r="AW155" t="s">
        <v>87</v>
      </c>
      <c r="AX155" t="s">
        <v>508</v>
      </c>
      <c r="AY155">
        <v>0</v>
      </c>
      <c r="AZ155" t="s">
        <v>88</v>
      </c>
      <c r="BA155">
        <v>0</v>
      </c>
      <c r="BE155">
        <v>6787029205248</v>
      </c>
      <c r="BG155" t="s">
        <v>89</v>
      </c>
      <c r="BH155" t="s">
        <v>90</v>
      </c>
      <c r="BI155">
        <v>0</v>
      </c>
      <c r="BJ155" t="s">
        <v>91</v>
      </c>
      <c r="BK155">
        <v>72.31</v>
      </c>
      <c r="BY155" t="s">
        <v>508</v>
      </c>
      <c r="CB155" t="s">
        <v>508</v>
      </c>
    </row>
    <row r="156" spans="1:80" x14ac:dyDescent="0.25">
      <c r="A156" t="s">
        <v>509</v>
      </c>
      <c r="B156" t="s">
        <v>510</v>
      </c>
      <c r="C156">
        <v>972506497180</v>
      </c>
      <c r="D156" t="s">
        <v>511</v>
      </c>
      <c r="E156" t="s">
        <v>169</v>
      </c>
      <c r="F156" t="s">
        <v>79</v>
      </c>
      <c r="G156">
        <v>2</v>
      </c>
      <c r="H156" t="s">
        <v>245</v>
      </c>
      <c r="I156" t="s">
        <v>245</v>
      </c>
      <c r="J156" s="1">
        <v>46129.290821759256</v>
      </c>
      <c r="K156" t="s">
        <v>80</v>
      </c>
      <c r="M156" t="s">
        <v>81</v>
      </c>
      <c r="N156" t="s">
        <v>82</v>
      </c>
      <c r="O156">
        <v>937.1</v>
      </c>
      <c r="P156">
        <v>6</v>
      </c>
      <c r="Q156">
        <v>142.94999999999999</v>
      </c>
      <c r="R156">
        <v>943.1</v>
      </c>
      <c r="T156">
        <v>0</v>
      </c>
      <c r="U156" s="1">
        <v>46129.290810185186</v>
      </c>
      <c r="V156">
        <v>59.9</v>
      </c>
      <c r="W156">
        <v>90</v>
      </c>
      <c r="Y156" t="b">
        <v>1</v>
      </c>
      <c r="Z156" t="b">
        <v>1</v>
      </c>
      <c r="AA156" t="s">
        <v>84</v>
      </c>
      <c r="AB156" t="s">
        <v>511</v>
      </c>
      <c r="AC156" t="s">
        <v>512</v>
      </c>
      <c r="AD156" t="s">
        <v>513</v>
      </c>
      <c r="AE156" t="s">
        <v>514</v>
      </c>
      <c r="AG156" t="s">
        <v>115</v>
      </c>
      <c r="AJ156" t="s">
        <v>86</v>
      </c>
      <c r="AK156" t="s">
        <v>512</v>
      </c>
      <c r="AL156" t="s">
        <v>513</v>
      </c>
      <c r="AM156" t="s">
        <v>514</v>
      </c>
      <c r="AO156" t="s">
        <v>115</v>
      </c>
      <c r="AR156" t="s">
        <v>86</v>
      </c>
      <c r="AS156">
        <v>972506497180</v>
      </c>
      <c r="AW156" t="s">
        <v>87</v>
      </c>
      <c r="AX156" t="s">
        <v>515</v>
      </c>
      <c r="AY156">
        <v>0</v>
      </c>
      <c r="AZ156" t="s">
        <v>88</v>
      </c>
      <c r="BA156">
        <v>0</v>
      </c>
      <c r="BE156">
        <v>6787027796224</v>
      </c>
      <c r="BG156" t="s">
        <v>89</v>
      </c>
      <c r="BH156" t="s">
        <v>90</v>
      </c>
      <c r="BI156">
        <v>0</v>
      </c>
      <c r="BJ156" t="s">
        <v>91</v>
      </c>
      <c r="BK156">
        <v>142.94999999999999</v>
      </c>
      <c r="BT156">
        <v>972506497180</v>
      </c>
      <c r="BY156" t="s">
        <v>515</v>
      </c>
      <c r="CB156" t="s">
        <v>515</v>
      </c>
    </row>
    <row r="157" spans="1:80" x14ac:dyDescent="0.25">
      <c r="A157" t="s">
        <v>509</v>
      </c>
      <c r="B157" t="s">
        <v>510</v>
      </c>
      <c r="C157">
        <v>972506497180</v>
      </c>
      <c r="D157" t="s">
        <v>511</v>
      </c>
      <c r="E157" t="s">
        <v>169</v>
      </c>
      <c r="F157" t="s">
        <v>79</v>
      </c>
      <c r="G157">
        <v>2</v>
      </c>
      <c r="H157" t="s">
        <v>194</v>
      </c>
      <c r="I157" t="s">
        <v>194</v>
      </c>
      <c r="U157" s="1">
        <v>46129.290810185186</v>
      </c>
      <c r="V157">
        <v>59.9</v>
      </c>
      <c r="W157">
        <v>90</v>
      </c>
      <c r="Y157" t="b">
        <v>1</v>
      </c>
      <c r="Z157" t="b">
        <v>1</v>
      </c>
      <c r="AA157" t="s">
        <v>84</v>
      </c>
      <c r="AZ157" t="s">
        <v>88</v>
      </c>
      <c r="BI157">
        <v>0</v>
      </c>
      <c r="BT157">
        <v>972506497180</v>
      </c>
    </row>
    <row r="158" spans="1:80" x14ac:dyDescent="0.25">
      <c r="A158" t="s">
        <v>509</v>
      </c>
      <c r="B158" t="s">
        <v>510</v>
      </c>
      <c r="C158">
        <v>972506497180</v>
      </c>
      <c r="D158" t="s">
        <v>511</v>
      </c>
      <c r="E158" t="s">
        <v>169</v>
      </c>
      <c r="F158" t="s">
        <v>79</v>
      </c>
      <c r="G158">
        <v>1</v>
      </c>
      <c r="H158" t="s">
        <v>196</v>
      </c>
      <c r="I158" t="s">
        <v>196</v>
      </c>
      <c r="U158" s="1">
        <v>46129.290810185186</v>
      </c>
      <c r="V158">
        <v>58</v>
      </c>
      <c r="W158">
        <v>85</v>
      </c>
      <c r="Y158" t="b">
        <v>1</v>
      </c>
      <c r="Z158" t="b">
        <v>1</v>
      </c>
      <c r="AA158" t="s">
        <v>84</v>
      </c>
      <c r="AZ158" t="s">
        <v>88</v>
      </c>
      <c r="BI158">
        <v>0</v>
      </c>
      <c r="BT158">
        <v>972506497180</v>
      </c>
    </row>
    <row r="159" spans="1:80" x14ac:dyDescent="0.25">
      <c r="A159" t="s">
        <v>509</v>
      </c>
      <c r="B159" t="s">
        <v>510</v>
      </c>
      <c r="C159">
        <v>972506497180</v>
      </c>
      <c r="D159" t="s">
        <v>511</v>
      </c>
      <c r="E159" t="s">
        <v>169</v>
      </c>
      <c r="F159" t="s">
        <v>79</v>
      </c>
      <c r="G159">
        <v>1</v>
      </c>
      <c r="H159" t="s">
        <v>96</v>
      </c>
      <c r="I159" t="s">
        <v>96</v>
      </c>
      <c r="U159" s="1">
        <v>46129.290810185186</v>
      </c>
      <c r="V159">
        <v>71</v>
      </c>
      <c r="W159">
        <v>140</v>
      </c>
      <c r="Y159" t="b">
        <v>1</v>
      </c>
      <c r="Z159" t="b">
        <v>1</v>
      </c>
      <c r="AA159" t="s">
        <v>84</v>
      </c>
      <c r="AZ159" t="s">
        <v>88</v>
      </c>
      <c r="BI159">
        <v>0</v>
      </c>
      <c r="BT159">
        <v>972506497180</v>
      </c>
    </row>
    <row r="160" spans="1:80" x14ac:dyDescent="0.25">
      <c r="A160" t="s">
        <v>516</v>
      </c>
      <c r="B160" t="s">
        <v>517</v>
      </c>
      <c r="C160">
        <v>547217754</v>
      </c>
      <c r="D160" t="s">
        <v>518</v>
      </c>
      <c r="E160" t="s">
        <v>148</v>
      </c>
      <c r="F160" t="s">
        <v>79</v>
      </c>
      <c r="G160">
        <v>1</v>
      </c>
      <c r="H160" t="s">
        <v>104</v>
      </c>
      <c r="I160" t="s">
        <v>104</v>
      </c>
      <c r="J160" s="1">
        <v>46129.29010416667</v>
      </c>
      <c r="K160" t="s">
        <v>80</v>
      </c>
      <c r="M160" t="s">
        <v>81</v>
      </c>
      <c r="N160" t="s">
        <v>82</v>
      </c>
      <c r="O160">
        <v>252</v>
      </c>
      <c r="P160">
        <v>6</v>
      </c>
      <c r="Q160">
        <v>38.44</v>
      </c>
      <c r="R160">
        <v>258</v>
      </c>
      <c r="T160">
        <v>0</v>
      </c>
      <c r="U160" s="1">
        <v>46129.290092592593</v>
      </c>
      <c r="V160">
        <v>101</v>
      </c>
      <c r="W160">
        <v>190</v>
      </c>
      <c r="Y160" t="b">
        <v>1</v>
      </c>
      <c r="Z160" t="b">
        <v>1</v>
      </c>
      <c r="AA160" t="s">
        <v>84</v>
      </c>
      <c r="AB160" t="s">
        <v>518</v>
      </c>
      <c r="AC160" t="s">
        <v>519</v>
      </c>
      <c r="AD160" t="s">
        <v>520</v>
      </c>
      <c r="AE160" t="s">
        <v>521</v>
      </c>
      <c r="AG160" t="s">
        <v>149</v>
      </c>
      <c r="AH160">
        <v>4502548</v>
      </c>
      <c r="AJ160" t="s">
        <v>86</v>
      </c>
      <c r="AK160" t="s">
        <v>519</v>
      </c>
      <c r="AL160" t="s">
        <v>520</v>
      </c>
      <c r="AM160" t="s">
        <v>521</v>
      </c>
      <c r="AO160" t="s">
        <v>149</v>
      </c>
      <c r="AP160">
        <v>4502548</v>
      </c>
      <c r="AR160" t="s">
        <v>86</v>
      </c>
      <c r="AS160">
        <v>547217754</v>
      </c>
      <c r="AW160" t="s">
        <v>87</v>
      </c>
      <c r="AX160" t="s">
        <v>522</v>
      </c>
      <c r="AY160">
        <v>0</v>
      </c>
      <c r="AZ160" t="s">
        <v>88</v>
      </c>
      <c r="BA160">
        <v>0</v>
      </c>
      <c r="BE160">
        <v>6787026977024</v>
      </c>
      <c r="BG160" t="s">
        <v>89</v>
      </c>
      <c r="BH160" t="s">
        <v>90</v>
      </c>
      <c r="BI160">
        <v>0</v>
      </c>
      <c r="BJ160" t="s">
        <v>91</v>
      </c>
      <c r="BK160">
        <v>38.44</v>
      </c>
      <c r="BY160" t="s">
        <v>522</v>
      </c>
      <c r="CB160" t="s">
        <v>522</v>
      </c>
    </row>
    <row r="161" spans="1:80" x14ac:dyDescent="0.25">
      <c r="A161" t="s">
        <v>516</v>
      </c>
      <c r="B161" t="s">
        <v>517</v>
      </c>
      <c r="C161">
        <v>547217754</v>
      </c>
      <c r="D161" t="s">
        <v>518</v>
      </c>
      <c r="E161" t="s">
        <v>148</v>
      </c>
      <c r="F161" t="s">
        <v>79</v>
      </c>
      <c r="G161">
        <v>1</v>
      </c>
      <c r="H161" t="s">
        <v>105</v>
      </c>
      <c r="I161" t="s">
        <v>105</v>
      </c>
      <c r="U161" s="1">
        <v>46129.290092592593</v>
      </c>
      <c r="V161">
        <v>79</v>
      </c>
      <c r="W161">
        <v>140</v>
      </c>
      <c r="Y161" t="b">
        <v>1</v>
      </c>
      <c r="Z161" t="b">
        <v>1</v>
      </c>
      <c r="AA161" t="s">
        <v>84</v>
      </c>
      <c r="AZ161" t="s">
        <v>88</v>
      </c>
      <c r="BI161">
        <v>0</v>
      </c>
    </row>
    <row r="162" spans="1:80" x14ac:dyDescent="0.25">
      <c r="A162" t="s">
        <v>516</v>
      </c>
      <c r="B162" t="s">
        <v>517</v>
      </c>
      <c r="C162">
        <v>547217754</v>
      </c>
      <c r="D162" t="s">
        <v>518</v>
      </c>
      <c r="E162" t="s">
        <v>148</v>
      </c>
      <c r="F162" t="s">
        <v>79</v>
      </c>
      <c r="G162">
        <v>1</v>
      </c>
      <c r="H162" t="s">
        <v>147</v>
      </c>
      <c r="I162" t="s">
        <v>147</v>
      </c>
      <c r="U162" s="1">
        <v>46129.290092592593</v>
      </c>
      <c r="V162">
        <v>72</v>
      </c>
      <c r="W162">
        <v>120</v>
      </c>
      <c r="Y162" t="b">
        <v>1</v>
      </c>
      <c r="Z162" t="b">
        <v>1</v>
      </c>
      <c r="AA162" t="s">
        <v>84</v>
      </c>
      <c r="AZ162" t="s">
        <v>88</v>
      </c>
      <c r="BI162">
        <v>0</v>
      </c>
    </row>
    <row r="163" spans="1:80" x14ac:dyDescent="0.25">
      <c r="A163" t="s">
        <v>523</v>
      </c>
      <c r="B163" t="s">
        <v>524</v>
      </c>
      <c r="C163">
        <v>972546252045</v>
      </c>
      <c r="D163" t="s">
        <v>526</v>
      </c>
      <c r="E163" t="s">
        <v>525</v>
      </c>
      <c r="F163" t="s">
        <v>79</v>
      </c>
      <c r="G163">
        <v>1</v>
      </c>
      <c r="H163" t="s">
        <v>196</v>
      </c>
      <c r="I163" t="s">
        <v>196</v>
      </c>
      <c r="J163" s="1">
        <v>46129.288807870369</v>
      </c>
      <c r="K163" t="s">
        <v>80</v>
      </c>
      <c r="M163" t="s">
        <v>81</v>
      </c>
      <c r="N163" t="s">
        <v>82</v>
      </c>
      <c r="O163">
        <v>215.8</v>
      </c>
      <c r="P163">
        <v>6</v>
      </c>
      <c r="Q163">
        <v>32.92</v>
      </c>
      <c r="R163">
        <v>221.8</v>
      </c>
      <c r="T163">
        <v>0</v>
      </c>
      <c r="U163" s="1">
        <v>46129.2887962963</v>
      </c>
      <c r="V163">
        <v>58</v>
      </c>
      <c r="W163">
        <v>85</v>
      </c>
      <c r="Y163" t="b">
        <v>1</v>
      </c>
      <c r="Z163" t="b">
        <v>1</v>
      </c>
      <c r="AA163" t="s">
        <v>84</v>
      </c>
      <c r="AB163" t="s">
        <v>526</v>
      </c>
      <c r="AC163" t="s">
        <v>527</v>
      </c>
      <c r="AD163" t="s">
        <v>528</v>
      </c>
      <c r="AE163" t="s">
        <v>529</v>
      </c>
      <c r="AG163" t="s">
        <v>117</v>
      </c>
      <c r="AH163">
        <v>1561161</v>
      </c>
      <c r="AJ163" t="s">
        <v>86</v>
      </c>
      <c r="AK163" t="s">
        <v>527</v>
      </c>
      <c r="AL163" t="s">
        <v>528</v>
      </c>
      <c r="AM163" t="s">
        <v>529</v>
      </c>
      <c r="AO163" t="s">
        <v>117</v>
      </c>
      <c r="AP163">
        <v>1561161</v>
      </c>
      <c r="AR163" t="s">
        <v>86</v>
      </c>
      <c r="AS163">
        <v>972546252045</v>
      </c>
      <c r="AW163" t="s">
        <v>87</v>
      </c>
      <c r="AX163" t="s">
        <v>530</v>
      </c>
      <c r="AY163">
        <v>0</v>
      </c>
      <c r="AZ163" t="s">
        <v>88</v>
      </c>
      <c r="BA163">
        <v>0</v>
      </c>
      <c r="BE163">
        <v>6787024617728</v>
      </c>
      <c r="BG163" t="s">
        <v>89</v>
      </c>
      <c r="BH163" t="s">
        <v>90</v>
      </c>
      <c r="BI163">
        <v>0</v>
      </c>
      <c r="BJ163" t="s">
        <v>91</v>
      </c>
      <c r="BK163">
        <v>32.92</v>
      </c>
      <c r="BY163" t="s">
        <v>530</v>
      </c>
      <c r="CB163" t="s">
        <v>530</v>
      </c>
    </row>
    <row r="164" spans="1:80" x14ac:dyDescent="0.25">
      <c r="A164" t="s">
        <v>523</v>
      </c>
      <c r="B164" t="s">
        <v>524</v>
      </c>
      <c r="C164">
        <v>972546252045</v>
      </c>
      <c r="D164" t="s">
        <v>526</v>
      </c>
      <c r="E164" t="s">
        <v>525</v>
      </c>
      <c r="F164" t="s">
        <v>79</v>
      </c>
      <c r="G164">
        <v>1</v>
      </c>
      <c r="H164" t="s">
        <v>193</v>
      </c>
      <c r="I164" t="s">
        <v>193</v>
      </c>
      <c r="U164" s="1">
        <v>46129.2887962963</v>
      </c>
      <c r="V164">
        <v>58</v>
      </c>
      <c r="W164">
        <v>85</v>
      </c>
      <c r="Y164" t="b">
        <v>1</v>
      </c>
      <c r="Z164" t="b">
        <v>1</v>
      </c>
      <c r="AA164" t="s">
        <v>84</v>
      </c>
      <c r="AZ164" t="s">
        <v>88</v>
      </c>
      <c r="BI164">
        <v>0</v>
      </c>
    </row>
    <row r="165" spans="1:80" x14ac:dyDescent="0.25">
      <c r="A165" t="s">
        <v>523</v>
      </c>
      <c r="B165" t="s">
        <v>524</v>
      </c>
      <c r="C165">
        <v>972546252045</v>
      </c>
      <c r="D165" t="s">
        <v>526</v>
      </c>
      <c r="E165" t="s">
        <v>525</v>
      </c>
      <c r="F165" t="s">
        <v>79</v>
      </c>
      <c r="G165">
        <v>1</v>
      </c>
      <c r="H165" t="s">
        <v>190</v>
      </c>
      <c r="I165" t="s">
        <v>190</v>
      </c>
      <c r="U165" s="1">
        <v>46129.2887962963</v>
      </c>
      <c r="V165">
        <v>49.9</v>
      </c>
      <c r="W165">
        <v>75</v>
      </c>
      <c r="Y165" t="b">
        <v>1</v>
      </c>
      <c r="Z165" t="b">
        <v>1</v>
      </c>
      <c r="AA165" t="s">
        <v>84</v>
      </c>
      <c r="AZ165" t="s">
        <v>88</v>
      </c>
      <c r="BI165">
        <v>0</v>
      </c>
    </row>
    <row r="166" spans="1:80" x14ac:dyDescent="0.25">
      <c r="A166" t="s">
        <v>523</v>
      </c>
      <c r="B166" t="s">
        <v>524</v>
      </c>
      <c r="C166">
        <v>972546252045</v>
      </c>
      <c r="D166" t="s">
        <v>526</v>
      </c>
      <c r="E166" t="s">
        <v>525</v>
      </c>
      <c r="F166" t="s">
        <v>79</v>
      </c>
      <c r="G166">
        <v>1</v>
      </c>
      <c r="H166" t="s">
        <v>251</v>
      </c>
      <c r="I166" t="s">
        <v>251</v>
      </c>
      <c r="U166" s="1">
        <v>46129.2887962963</v>
      </c>
      <c r="V166">
        <v>49.9</v>
      </c>
      <c r="W166">
        <v>75</v>
      </c>
      <c r="Y166" t="b">
        <v>1</v>
      </c>
      <c r="Z166" t="b">
        <v>1</v>
      </c>
      <c r="AA166" t="s">
        <v>84</v>
      </c>
      <c r="AZ166" t="s">
        <v>88</v>
      </c>
      <c r="BI166">
        <v>0</v>
      </c>
    </row>
    <row r="167" spans="1:80" x14ac:dyDescent="0.25">
      <c r="A167" t="s">
        <v>531</v>
      </c>
      <c r="B167" t="s">
        <v>532</v>
      </c>
      <c r="C167">
        <v>542493704</v>
      </c>
      <c r="D167" t="s">
        <v>533</v>
      </c>
      <c r="E167" t="s">
        <v>114</v>
      </c>
      <c r="F167" t="s">
        <v>79</v>
      </c>
      <c r="G167">
        <v>1</v>
      </c>
      <c r="H167" t="s">
        <v>96</v>
      </c>
      <c r="I167" t="s">
        <v>96</v>
      </c>
      <c r="U167" s="1">
        <v>46129.288414351853</v>
      </c>
      <c r="V167">
        <v>71</v>
      </c>
      <c r="W167">
        <v>140</v>
      </c>
      <c r="Y167" t="b">
        <v>1</v>
      </c>
      <c r="Z167" t="b">
        <v>1</v>
      </c>
      <c r="AA167" t="s">
        <v>84</v>
      </c>
      <c r="AZ167" t="s">
        <v>88</v>
      </c>
      <c r="BI167">
        <v>0</v>
      </c>
    </row>
    <row r="168" spans="1:80" x14ac:dyDescent="0.25">
      <c r="A168" t="s">
        <v>535</v>
      </c>
      <c r="B168" t="s">
        <v>536</v>
      </c>
      <c r="C168">
        <v>543456369</v>
      </c>
      <c r="D168" t="s">
        <v>537</v>
      </c>
      <c r="E168" t="s">
        <v>210</v>
      </c>
      <c r="F168" t="s">
        <v>79</v>
      </c>
      <c r="G168">
        <v>1</v>
      </c>
      <c r="H168" t="s">
        <v>103</v>
      </c>
      <c r="I168" t="s">
        <v>103</v>
      </c>
      <c r="U168" s="1">
        <v>46129.286006944443</v>
      </c>
      <c r="V168">
        <v>69.900000000000006</v>
      </c>
      <c r="W168">
        <v>120</v>
      </c>
      <c r="Y168" t="b">
        <v>1</v>
      </c>
      <c r="Z168" t="b">
        <v>1</v>
      </c>
      <c r="AA168" t="s">
        <v>84</v>
      </c>
      <c r="AZ168" t="s">
        <v>88</v>
      </c>
      <c r="BI168">
        <v>0</v>
      </c>
    </row>
    <row r="169" spans="1:80" x14ac:dyDescent="0.25">
      <c r="A169" t="s">
        <v>535</v>
      </c>
      <c r="B169" t="s">
        <v>536</v>
      </c>
      <c r="C169">
        <v>543456369</v>
      </c>
      <c r="D169" t="s">
        <v>537</v>
      </c>
      <c r="E169" t="s">
        <v>210</v>
      </c>
      <c r="F169" t="s">
        <v>79</v>
      </c>
      <c r="G169">
        <v>1</v>
      </c>
      <c r="H169" t="s">
        <v>147</v>
      </c>
      <c r="I169" t="s">
        <v>147</v>
      </c>
      <c r="U169" s="1">
        <v>46129.286006944443</v>
      </c>
      <c r="V169">
        <v>72</v>
      </c>
      <c r="W169">
        <v>120</v>
      </c>
      <c r="Y169" t="b">
        <v>1</v>
      </c>
      <c r="Z169" t="b">
        <v>1</v>
      </c>
      <c r="AA169" t="s">
        <v>84</v>
      </c>
      <c r="AZ169" t="s">
        <v>88</v>
      </c>
      <c r="BI169">
        <v>0</v>
      </c>
    </row>
    <row r="170" spans="1:80" x14ac:dyDescent="0.25">
      <c r="A170" t="s">
        <v>535</v>
      </c>
      <c r="B170" t="s">
        <v>536</v>
      </c>
      <c r="C170">
        <v>543456369</v>
      </c>
      <c r="D170" t="s">
        <v>537</v>
      </c>
      <c r="E170" t="s">
        <v>210</v>
      </c>
      <c r="F170" t="s">
        <v>79</v>
      </c>
      <c r="G170">
        <v>1</v>
      </c>
      <c r="H170" t="s">
        <v>193</v>
      </c>
      <c r="I170" t="s">
        <v>193</v>
      </c>
      <c r="U170" s="1">
        <v>46129.286006944443</v>
      </c>
      <c r="V170">
        <v>58</v>
      </c>
      <c r="W170">
        <v>85</v>
      </c>
      <c r="Y170" t="b">
        <v>1</v>
      </c>
      <c r="Z170" t="b">
        <v>1</v>
      </c>
      <c r="AA170" t="s">
        <v>84</v>
      </c>
      <c r="AZ170" t="s">
        <v>88</v>
      </c>
      <c r="BI170">
        <v>0</v>
      </c>
    </row>
    <row r="171" spans="1:80" x14ac:dyDescent="0.25">
      <c r="A171" t="s">
        <v>538</v>
      </c>
      <c r="B171" t="s">
        <v>539</v>
      </c>
      <c r="C171">
        <v>528647054</v>
      </c>
      <c r="D171" t="s">
        <v>540</v>
      </c>
      <c r="E171" t="s">
        <v>83</v>
      </c>
      <c r="F171" t="s">
        <v>79</v>
      </c>
      <c r="G171">
        <v>1</v>
      </c>
      <c r="H171" t="s">
        <v>189</v>
      </c>
      <c r="I171" t="s">
        <v>189</v>
      </c>
      <c r="J171" s="1">
        <v>46129.285682870373</v>
      </c>
      <c r="K171" t="s">
        <v>80</v>
      </c>
      <c r="M171" t="s">
        <v>81</v>
      </c>
      <c r="N171" t="s">
        <v>82</v>
      </c>
      <c r="O171">
        <v>419.7</v>
      </c>
      <c r="P171">
        <v>6</v>
      </c>
      <c r="Q171">
        <v>64.02</v>
      </c>
      <c r="R171">
        <v>425.7</v>
      </c>
      <c r="T171">
        <v>0</v>
      </c>
      <c r="U171" s="1">
        <v>46129.285682870373</v>
      </c>
      <c r="V171">
        <v>59.9</v>
      </c>
      <c r="W171">
        <v>90</v>
      </c>
      <c r="Y171" t="b">
        <v>1</v>
      </c>
      <c r="Z171" t="b">
        <v>1</v>
      </c>
      <c r="AA171" t="s">
        <v>84</v>
      </c>
      <c r="AB171" t="s">
        <v>540</v>
      </c>
      <c r="AC171" t="s">
        <v>541</v>
      </c>
      <c r="AD171" t="s">
        <v>541</v>
      </c>
      <c r="AG171" t="s">
        <v>541</v>
      </c>
      <c r="AJ171" t="s">
        <v>86</v>
      </c>
      <c r="AK171" t="s">
        <v>541</v>
      </c>
      <c r="AL171" t="s">
        <v>541</v>
      </c>
      <c r="AO171" t="s">
        <v>541</v>
      </c>
      <c r="AR171" t="s">
        <v>86</v>
      </c>
      <c r="AS171">
        <v>528647054</v>
      </c>
      <c r="AW171" t="s">
        <v>87</v>
      </c>
      <c r="AX171" t="s">
        <v>542</v>
      </c>
      <c r="AY171">
        <v>0</v>
      </c>
      <c r="AZ171" t="s">
        <v>88</v>
      </c>
      <c r="BA171">
        <v>0</v>
      </c>
      <c r="BE171">
        <v>6787020292352</v>
      </c>
      <c r="BG171" t="s">
        <v>89</v>
      </c>
      <c r="BH171" t="s">
        <v>90</v>
      </c>
      <c r="BI171">
        <v>0</v>
      </c>
      <c r="BJ171" t="s">
        <v>91</v>
      </c>
      <c r="BK171">
        <v>64.02</v>
      </c>
      <c r="BY171" t="s">
        <v>542</v>
      </c>
      <c r="CB171" t="s">
        <v>542</v>
      </c>
    </row>
    <row r="172" spans="1:80" x14ac:dyDescent="0.25">
      <c r="A172" t="s">
        <v>538</v>
      </c>
      <c r="B172" t="s">
        <v>539</v>
      </c>
      <c r="C172">
        <v>528647054</v>
      </c>
      <c r="D172" t="s">
        <v>540</v>
      </c>
      <c r="E172" t="s">
        <v>83</v>
      </c>
      <c r="F172" t="s">
        <v>79</v>
      </c>
      <c r="G172">
        <v>1</v>
      </c>
      <c r="H172" t="s">
        <v>245</v>
      </c>
      <c r="I172" t="s">
        <v>245</v>
      </c>
      <c r="U172" s="1">
        <v>46129.285682870373</v>
      </c>
      <c r="V172">
        <v>59.9</v>
      </c>
      <c r="W172">
        <v>90</v>
      </c>
      <c r="Y172" t="b">
        <v>1</v>
      </c>
      <c r="Z172" t="b">
        <v>1</v>
      </c>
      <c r="AA172" t="s">
        <v>84</v>
      </c>
      <c r="AZ172" t="s">
        <v>88</v>
      </c>
      <c r="BI172">
        <v>0</v>
      </c>
    </row>
    <row r="173" spans="1:80" x14ac:dyDescent="0.25">
      <c r="A173" t="s">
        <v>538</v>
      </c>
      <c r="B173" t="s">
        <v>539</v>
      </c>
      <c r="C173">
        <v>528647054</v>
      </c>
      <c r="D173" t="s">
        <v>540</v>
      </c>
      <c r="E173" t="s">
        <v>83</v>
      </c>
      <c r="F173" t="s">
        <v>79</v>
      </c>
      <c r="G173">
        <v>1</v>
      </c>
      <c r="H173" t="s">
        <v>193</v>
      </c>
      <c r="I173" t="s">
        <v>193</v>
      </c>
      <c r="U173" s="1">
        <v>46129.285682870373</v>
      </c>
      <c r="V173">
        <v>58</v>
      </c>
      <c r="W173">
        <v>85</v>
      </c>
      <c r="Y173" t="b">
        <v>1</v>
      </c>
      <c r="Z173" t="b">
        <v>1</v>
      </c>
      <c r="AA173" t="s">
        <v>84</v>
      </c>
      <c r="AZ173" t="s">
        <v>88</v>
      </c>
      <c r="BI173">
        <v>0</v>
      </c>
    </row>
    <row r="174" spans="1:80" x14ac:dyDescent="0.25">
      <c r="A174" t="s">
        <v>538</v>
      </c>
      <c r="B174" t="s">
        <v>539</v>
      </c>
      <c r="C174">
        <v>528647054</v>
      </c>
      <c r="D174" t="s">
        <v>540</v>
      </c>
      <c r="E174" t="s">
        <v>83</v>
      </c>
      <c r="F174" t="s">
        <v>79</v>
      </c>
      <c r="G174">
        <v>1</v>
      </c>
      <c r="H174" t="s">
        <v>194</v>
      </c>
      <c r="I174" t="s">
        <v>194</v>
      </c>
      <c r="U174" s="1">
        <v>46129.285682870373</v>
      </c>
      <c r="V174">
        <v>59.9</v>
      </c>
      <c r="W174">
        <v>90</v>
      </c>
      <c r="Y174" t="b">
        <v>1</v>
      </c>
      <c r="Z174" t="b">
        <v>1</v>
      </c>
      <c r="AA174" t="s">
        <v>84</v>
      </c>
      <c r="AZ174" t="s">
        <v>88</v>
      </c>
      <c r="BI174">
        <v>0</v>
      </c>
    </row>
    <row r="175" spans="1:80" x14ac:dyDescent="0.25">
      <c r="A175" t="s">
        <v>538</v>
      </c>
      <c r="B175" t="s">
        <v>539</v>
      </c>
      <c r="C175">
        <v>528647054</v>
      </c>
      <c r="D175" t="s">
        <v>540</v>
      </c>
      <c r="E175" t="s">
        <v>83</v>
      </c>
      <c r="F175" t="s">
        <v>79</v>
      </c>
      <c r="G175">
        <v>1</v>
      </c>
      <c r="H175" t="s">
        <v>196</v>
      </c>
      <c r="I175" t="s">
        <v>196</v>
      </c>
      <c r="U175" s="1">
        <v>46129.285682870373</v>
      </c>
      <c r="V175">
        <v>58</v>
      </c>
      <c r="W175">
        <v>85</v>
      </c>
      <c r="Y175" t="b">
        <v>1</v>
      </c>
      <c r="Z175" t="b">
        <v>1</v>
      </c>
      <c r="AA175" t="s">
        <v>84</v>
      </c>
      <c r="AZ175" t="s">
        <v>88</v>
      </c>
      <c r="BI175">
        <v>0</v>
      </c>
    </row>
    <row r="176" spans="1:80" x14ac:dyDescent="0.25">
      <c r="A176" t="s">
        <v>538</v>
      </c>
      <c r="B176" t="s">
        <v>539</v>
      </c>
      <c r="C176">
        <v>528647054</v>
      </c>
      <c r="D176" t="s">
        <v>540</v>
      </c>
      <c r="E176" t="s">
        <v>83</v>
      </c>
      <c r="F176" t="s">
        <v>79</v>
      </c>
      <c r="G176">
        <v>2</v>
      </c>
      <c r="H176" t="s">
        <v>195</v>
      </c>
      <c r="I176" t="s">
        <v>195</v>
      </c>
      <c r="U176" s="1">
        <v>46129.285682870373</v>
      </c>
      <c r="V176">
        <v>62</v>
      </c>
      <c r="W176">
        <v>100</v>
      </c>
      <c r="Y176" t="b">
        <v>1</v>
      </c>
      <c r="Z176" t="b">
        <v>1</v>
      </c>
      <c r="AA176" t="s">
        <v>84</v>
      </c>
      <c r="AZ176" t="s">
        <v>88</v>
      </c>
      <c r="BI176">
        <v>0</v>
      </c>
    </row>
    <row r="177" spans="1:80" x14ac:dyDescent="0.25">
      <c r="A177" t="s">
        <v>543</v>
      </c>
      <c r="B177" t="s">
        <v>544</v>
      </c>
      <c r="C177">
        <v>547296969</v>
      </c>
      <c r="D177" t="s">
        <v>545</v>
      </c>
      <c r="E177" t="s">
        <v>165</v>
      </c>
      <c r="F177" t="s">
        <v>79</v>
      </c>
      <c r="G177">
        <v>1</v>
      </c>
      <c r="H177" t="s">
        <v>189</v>
      </c>
      <c r="I177" t="s">
        <v>189</v>
      </c>
      <c r="J177" s="1">
        <v>46129.285462962966</v>
      </c>
      <c r="K177" t="s">
        <v>80</v>
      </c>
      <c r="M177" t="s">
        <v>81</v>
      </c>
      <c r="N177" t="s">
        <v>82</v>
      </c>
      <c r="O177">
        <v>138.9</v>
      </c>
      <c r="P177">
        <v>6</v>
      </c>
      <c r="Q177">
        <v>21.19</v>
      </c>
      <c r="R177">
        <v>144.9</v>
      </c>
      <c r="T177">
        <v>0</v>
      </c>
      <c r="U177" s="1">
        <v>46129.285451388889</v>
      </c>
      <c r="V177">
        <v>59.9</v>
      </c>
      <c r="W177">
        <v>90</v>
      </c>
      <c r="Y177" t="b">
        <v>1</v>
      </c>
      <c r="Z177" t="b">
        <v>1</v>
      </c>
      <c r="AA177" t="s">
        <v>84</v>
      </c>
      <c r="AB177" t="s">
        <v>545</v>
      </c>
      <c r="AC177" t="s">
        <v>546</v>
      </c>
      <c r="AD177" t="s">
        <v>547</v>
      </c>
      <c r="AE177">
        <v>7</v>
      </c>
      <c r="AG177" t="s">
        <v>548</v>
      </c>
      <c r="AJ177" t="s">
        <v>86</v>
      </c>
      <c r="AK177" t="s">
        <v>546</v>
      </c>
      <c r="AL177" t="s">
        <v>547</v>
      </c>
      <c r="AM177">
        <v>7</v>
      </c>
      <c r="AO177" t="s">
        <v>548</v>
      </c>
      <c r="AR177" t="s">
        <v>86</v>
      </c>
      <c r="AS177">
        <v>547296969</v>
      </c>
      <c r="AW177" t="s">
        <v>87</v>
      </c>
      <c r="AX177" t="s">
        <v>549</v>
      </c>
      <c r="AY177">
        <v>0</v>
      </c>
      <c r="AZ177" t="s">
        <v>88</v>
      </c>
      <c r="BA177">
        <v>0</v>
      </c>
      <c r="BE177">
        <v>6787019800832</v>
      </c>
      <c r="BG177" t="s">
        <v>89</v>
      </c>
      <c r="BH177" t="s">
        <v>90</v>
      </c>
      <c r="BI177">
        <v>0</v>
      </c>
      <c r="BJ177" t="s">
        <v>91</v>
      </c>
      <c r="BK177">
        <v>21.19</v>
      </c>
      <c r="BY177" t="s">
        <v>549</v>
      </c>
      <c r="CB177" t="s">
        <v>549</v>
      </c>
    </row>
    <row r="178" spans="1:80" x14ac:dyDescent="0.25">
      <c r="A178" t="s">
        <v>543</v>
      </c>
      <c r="B178" t="s">
        <v>544</v>
      </c>
      <c r="C178">
        <v>547296969</v>
      </c>
      <c r="D178" t="s">
        <v>545</v>
      </c>
      <c r="E178" t="s">
        <v>165</v>
      </c>
      <c r="F178" t="s">
        <v>79</v>
      </c>
      <c r="G178">
        <v>1</v>
      </c>
      <c r="H178" t="s">
        <v>105</v>
      </c>
      <c r="I178" t="s">
        <v>105</v>
      </c>
      <c r="U178" s="1">
        <v>46129.285451388889</v>
      </c>
      <c r="V178">
        <v>79</v>
      </c>
      <c r="W178">
        <v>140</v>
      </c>
      <c r="Y178" t="b">
        <v>1</v>
      </c>
      <c r="Z178" t="b">
        <v>1</v>
      </c>
      <c r="AA178" t="s">
        <v>84</v>
      </c>
      <c r="AZ178" t="s">
        <v>88</v>
      </c>
      <c r="BI178">
        <v>0</v>
      </c>
    </row>
    <row r="179" spans="1:80" x14ac:dyDescent="0.25">
      <c r="A179" t="s">
        <v>550</v>
      </c>
      <c r="B179" t="s">
        <v>551</v>
      </c>
      <c r="C179">
        <v>523452935</v>
      </c>
      <c r="D179" t="s">
        <v>552</v>
      </c>
      <c r="E179" t="s">
        <v>325</v>
      </c>
      <c r="F179" t="s">
        <v>79</v>
      </c>
      <c r="G179">
        <v>1</v>
      </c>
      <c r="H179" t="s">
        <v>147</v>
      </c>
      <c r="I179" t="s">
        <v>147</v>
      </c>
      <c r="J179" s="1">
        <v>46129.284826388888</v>
      </c>
      <c r="K179" t="s">
        <v>80</v>
      </c>
      <c r="M179" t="s">
        <v>81</v>
      </c>
      <c r="N179" t="s">
        <v>82</v>
      </c>
      <c r="O179">
        <v>183</v>
      </c>
      <c r="P179">
        <v>6</v>
      </c>
      <c r="Q179">
        <v>27.92</v>
      </c>
      <c r="R179">
        <v>189</v>
      </c>
      <c r="T179">
        <v>0</v>
      </c>
      <c r="U179" s="1">
        <v>46129.284814814811</v>
      </c>
      <c r="V179">
        <v>72</v>
      </c>
      <c r="W179">
        <v>120</v>
      </c>
      <c r="Y179" t="b">
        <v>1</v>
      </c>
      <c r="Z179" t="b">
        <v>1</v>
      </c>
      <c r="AA179" t="s">
        <v>84</v>
      </c>
      <c r="AB179" t="s">
        <v>552</v>
      </c>
      <c r="AC179" t="s">
        <v>553</v>
      </c>
      <c r="AD179" t="s">
        <v>554</v>
      </c>
      <c r="AE179">
        <v>17</v>
      </c>
      <c r="AG179" t="s">
        <v>395</v>
      </c>
      <c r="AH179">
        <v>5502517</v>
      </c>
      <c r="AJ179" t="s">
        <v>86</v>
      </c>
      <c r="AK179" t="s">
        <v>553</v>
      </c>
      <c r="AL179" t="s">
        <v>554</v>
      </c>
      <c r="AM179">
        <v>17</v>
      </c>
      <c r="AO179" t="s">
        <v>395</v>
      </c>
      <c r="AP179">
        <v>5502517</v>
      </c>
      <c r="AR179" t="s">
        <v>86</v>
      </c>
      <c r="AS179">
        <v>523452935</v>
      </c>
      <c r="AW179" t="s">
        <v>87</v>
      </c>
      <c r="AX179" t="s">
        <v>555</v>
      </c>
      <c r="AY179">
        <v>0</v>
      </c>
      <c r="AZ179" t="s">
        <v>88</v>
      </c>
      <c r="BA179">
        <v>0</v>
      </c>
      <c r="BE179">
        <v>6787018883328</v>
      </c>
      <c r="BG179" t="s">
        <v>89</v>
      </c>
      <c r="BH179" t="s">
        <v>90</v>
      </c>
      <c r="BI179">
        <v>0</v>
      </c>
      <c r="BJ179" t="s">
        <v>91</v>
      </c>
      <c r="BK179">
        <v>27.92</v>
      </c>
      <c r="BT179">
        <v>972523452935</v>
      </c>
      <c r="BY179" t="s">
        <v>555</v>
      </c>
      <c r="CB179" t="s">
        <v>555</v>
      </c>
    </row>
    <row r="180" spans="1:80" x14ac:dyDescent="0.25">
      <c r="A180" t="s">
        <v>556</v>
      </c>
      <c r="B180" t="s">
        <v>557</v>
      </c>
      <c r="C180">
        <v>549877477</v>
      </c>
      <c r="D180" t="s">
        <v>558</v>
      </c>
      <c r="E180" t="s">
        <v>92</v>
      </c>
      <c r="F180" t="s">
        <v>79</v>
      </c>
      <c r="G180">
        <v>1</v>
      </c>
      <c r="H180" t="s">
        <v>190</v>
      </c>
      <c r="I180" t="s">
        <v>190</v>
      </c>
      <c r="J180" s="1">
        <v>46129.282939814817</v>
      </c>
      <c r="K180" t="s">
        <v>80</v>
      </c>
      <c r="M180" t="s">
        <v>81</v>
      </c>
      <c r="N180" t="s">
        <v>82</v>
      </c>
      <c r="O180">
        <v>175.9</v>
      </c>
      <c r="P180">
        <v>6</v>
      </c>
      <c r="Q180">
        <v>26.83</v>
      </c>
      <c r="R180">
        <v>181.9</v>
      </c>
      <c r="T180">
        <v>0</v>
      </c>
      <c r="U180" s="1">
        <v>46129.28292824074</v>
      </c>
      <c r="V180">
        <v>49.9</v>
      </c>
      <c r="W180">
        <v>75</v>
      </c>
      <c r="Y180" t="b">
        <v>1</v>
      </c>
      <c r="Z180" t="b">
        <v>1</v>
      </c>
      <c r="AA180" t="s">
        <v>84</v>
      </c>
      <c r="AB180" t="s">
        <v>558</v>
      </c>
      <c r="AC180" t="s">
        <v>559</v>
      </c>
      <c r="AD180" t="s">
        <v>559</v>
      </c>
      <c r="AG180" t="s">
        <v>180</v>
      </c>
      <c r="AH180">
        <v>3254501</v>
      </c>
      <c r="AJ180" t="s">
        <v>86</v>
      </c>
      <c r="AK180" t="s">
        <v>559</v>
      </c>
      <c r="AL180" t="s">
        <v>559</v>
      </c>
      <c r="AO180" t="s">
        <v>180</v>
      </c>
      <c r="AP180">
        <v>3254501</v>
      </c>
      <c r="AR180" t="s">
        <v>86</v>
      </c>
      <c r="AS180">
        <v>549877477</v>
      </c>
      <c r="AW180" t="s">
        <v>87</v>
      </c>
      <c r="AX180" t="s">
        <v>560</v>
      </c>
      <c r="AY180">
        <v>0</v>
      </c>
      <c r="AZ180" t="s">
        <v>88</v>
      </c>
      <c r="BA180">
        <v>0</v>
      </c>
      <c r="BE180">
        <v>6787015868672</v>
      </c>
      <c r="BG180" t="s">
        <v>89</v>
      </c>
      <c r="BH180" t="s">
        <v>90</v>
      </c>
      <c r="BI180">
        <v>0</v>
      </c>
      <c r="BJ180" t="s">
        <v>91</v>
      </c>
      <c r="BK180">
        <v>26.83</v>
      </c>
      <c r="BY180" t="s">
        <v>560</v>
      </c>
      <c r="CB180" t="s">
        <v>560</v>
      </c>
    </row>
    <row r="181" spans="1:80" x14ac:dyDescent="0.25">
      <c r="A181" t="s">
        <v>561</v>
      </c>
      <c r="B181" t="s">
        <v>562</v>
      </c>
      <c r="C181">
        <v>546743741</v>
      </c>
      <c r="D181" t="s">
        <v>563</v>
      </c>
      <c r="E181" t="s">
        <v>170</v>
      </c>
      <c r="F181" t="s">
        <v>79</v>
      </c>
      <c r="G181">
        <v>1</v>
      </c>
      <c r="H181" t="s">
        <v>105</v>
      </c>
      <c r="I181" t="s">
        <v>105</v>
      </c>
      <c r="J181" s="1">
        <v>46129.280972222223</v>
      </c>
      <c r="K181" t="s">
        <v>80</v>
      </c>
      <c r="M181" t="s">
        <v>81</v>
      </c>
      <c r="N181" t="s">
        <v>82</v>
      </c>
      <c r="O181">
        <v>137</v>
      </c>
      <c r="P181">
        <v>6</v>
      </c>
      <c r="Q181">
        <v>20.9</v>
      </c>
      <c r="R181">
        <v>143</v>
      </c>
      <c r="T181">
        <v>0</v>
      </c>
      <c r="U181" s="1">
        <v>46129.280972222223</v>
      </c>
      <c r="V181">
        <v>79</v>
      </c>
      <c r="W181">
        <v>140</v>
      </c>
      <c r="Y181" t="b">
        <v>1</v>
      </c>
      <c r="Z181" t="b">
        <v>1</v>
      </c>
      <c r="AA181" t="s">
        <v>84</v>
      </c>
      <c r="AB181" t="s">
        <v>563</v>
      </c>
      <c r="AC181" t="s">
        <v>564</v>
      </c>
      <c r="AD181" t="s">
        <v>564</v>
      </c>
      <c r="AG181" t="s">
        <v>126</v>
      </c>
      <c r="AJ181" t="s">
        <v>86</v>
      </c>
      <c r="AK181" t="s">
        <v>564</v>
      </c>
      <c r="AL181" t="s">
        <v>564</v>
      </c>
      <c r="AO181" t="s">
        <v>126</v>
      </c>
      <c r="AR181" t="s">
        <v>86</v>
      </c>
      <c r="AS181">
        <v>546743741</v>
      </c>
      <c r="AW181" t="s">
        <v>87</v>
      </c>
      <c r="AX181" t="s">
        <v>565</v>
      </c>
      <c r="AY181">
        <v>0</v>
      </c>
      <c r="AZ181" t="s">
        <v>88</v>
      </c>
      <c r="BA181">
        <v>0</v>
      </c>
      <c r="BE181">
        <v>6787012985088</v>
      </c>
      <c r="BG181" t="s">
        <v>89</v>
      </c>
      <c r="BH181" t="s">
        <v>90</v>
      </c>
      <c r="BI181">
        <v>0</v>
      </c>
      <c r="BJ181" t="s">
        <v>91</v>
      </c>
      <c r="BK181">
        <v>20.9</v>
      </c>
      <c r="BY181" t="s">
        <v>565</v>
      </c>
      <c r="CB181" t="s">
        <v>565</v>
      </c>
    </row>
    <row r="182" spans="1:80" x14ac:dyDescent="0.25">
      <c r="A182" t="s">
        <v>561</v>
      </c>
      <c r="B182" t="s">
        <v>562</v>
      </c>
      <c r="C182">
        <v>546743741</v>
      </c>
      <c r="D182" t="s">
        <v>563</v>
      </c>
      <c r="E182" t="s">
        <v>170</v>
      </c>
      <c r="F182" t="s">
        <v>79</v>
      </c>
      <c r="G182">
        <v>1</v>
      </c>
      <c r="H182" t="s">
        <v>196</v>
      </c>
      <c r="I182" t="s">
        <v>196</v>
      </c>
      <c r="U182" s="1">
        <v>46129.280972222223</v>
      </c>
      <c r="V182">
        <v>58</v>
      </c>
      <c r="W182">
        <v>85</v>
      </c>
      <c r="Y182" t="b">
        <v>1</v>
      </c>
      <c r="Z182" t="b">
        <v>1</v>
      </c>
      <c r="AA182" t="s">
        <v>84</v>
      </c>
      <c r="AZ182" t="s">
        <v>88</v>
      </c>
      <c r="BI182">
        <v>0</v>
      </c>
    </row>
    <row r="183" spans="1:80" x14ac:dyDescent="0.25">
      <c r="A183" t="s">
        <v>567</v>
      </c>
      <c r="B183" t="s">
        <v>568</v>
      </c>
      <c r="C183">
        <v>972528340601</v>
      </c>
      <c r="D183" t="s">
        <v>569</v>
      </c>
      <c r="E183" t="s">
        <v>233</v>
      </c>
      <c r="F183" t="s">
        <v>79</v>
      </c>
      <c r="G183">
        <v>1</v>
      </c>
      <c r="H183" t="s">
        <v>195</v>
      </c>
      <c r="I183" t="s">
        <v>195</v>
      </c>
      <c r="J183" s="1">
        <v>46129.27783564815</v>
      </c>
      <c r="K183" t="s">
        <v>80</v>
      </c>
      <c r="M183" t="s">
        <v>81</v>
      </c>
      <c r="N183" t="s">
        <v>82</v>
      </c>
      <c r="O183">
        <v>240</v>
      </c>
      <c r="P183">
        <v>6</v>
      </c>
      <c r="Q183">
        <v>36.61</v>
      </c>
      <c r="R183">
        <v>246</v>
      </c>
      <c r="T183">
        <v>0</v>
      </c>
      <c r="U183" s="1">
        <v>46129.277824074074</v>
      </c>
      <c r="V183">
        <v>62</v>
      </c>
      <c r="W183">
        <v>100</v>
      </c>
      <c r="Y183" t="b">
        <v>1</v>
      </c>
      <c r="Z183" t="b">
        <v>1</v>
      </c>
      <c r="AA183" t="s">
        <v>84</v>
      </c>
      <c r="AB183" t="s">
        <v>569</v>
      </c>
      <c r="AC183" t="s">
        <v>570</v>
      </c>
      <c r="AD183" t="s">
        <v>571</v>
      </c>
      <c r="AE183">
        <v>10</v>
      </c>
      <c r="AG183" t="s">
        <v>202</v>
      </c>
      <c r="AJ183" t="s">
        <v>86</v>
      </c>
      <c r="AK183" t="s">
        <v>570</v>
      </c>
      <c r="AL183" t="s">
        <v>571</v>
      </c>
      <c r="AM183">
        <v>10</v>
      </c>
      <c r="AO183" t="s">
        <v>202</v>
      </c>
      <c r="AR183" t="s">
        <v>86</v>
      </c>
      <c r="AS183">
        <v>972528340601</v>
      </c>
      <c r="AW183" t="s">
        <v>87</v>
      </c>
      <c r="AX183" t="s">
        <v>572</v>
      </c>
      <c r="AY183">
        <v>0</v>
      </c>
      <c r="AZ183" t="s">
        <v>88</v>
      </c>
      <c r="BA183">
        <v>0</v>
      </c>
      <c r="BE183">
        <v>6787007381760</v>
      </c>
      <c r="BG183" t="s">
        <v>89</v>
      </c>
      <c r="BH183" t="s">
        <v>90</v>
      </c>
      <c r="BI183">
        <v>0</v>
      </c>
      <c r="BJ183" t="s">
        <v>91</v>
      </c>
      <c r="BK183">
        <v>36.61</v>
      </c>
      <c r="BY183" t="s">
        <v>572</v>
      </c>
      <c r="CB183" t="s">
        <v>572</v>
      </c>
    </row>
    <row r="184" spans="1:80" x14ac:dyDescent="0.25">
      <c r="A184" t="s">
        <v>567</v>
      </c>
      <c r="B184" t="s">
        <v>568</v>
      </c>
      <c r="C184">
        <v>972528340601</v>
      </c>
      <c r="D184" t="s">
        <v>569</v>
      </c>
      <c r="E184" t="s">
        <v>233</v>
      </c>
      <c r="F184" t="s">
        <v>79</v>
      </c>
      <c r="G184">
        <v>2</v>
      </c>
      <c r="H184" t="s">
        <v>192</v>
      </c>
      <c r="I184" t="s">
        <v>192</v>
      </c>
      <c r="U184" s="1">
        <v>46129.277824074074</v>
      </c>
      <c r="V184">
        <v>89</v>
      </c>
      <c r="W184">
        <v>140</v>
      </c>
      <c r="Y184" t="b">
        <v>1</v>
      </c>
      <c r="Z184" t="b">
        <v>1</v>
      </c>
      <c r="AA184" t="s">
        <v>84</v>
      </c>
      <c r="AZ184" t="s">
        <v>88</v>
      </c>
      <c r="BI184">
        <v>0</v>
      </c>
    </row>
    <row r="185" spans="1:80" x14ac:dyDescent="0.25">
      <c r="A185" t="s">
        <v>575</v>
      </c>
      <c r="B185" t="s">
        <v>576</v>
      </c>
      <c r="C185">
        <v>972544668766</v>
      </c>
      <c r="D185" t="s">
        <v>577</v>
      </c>
      <c r="E185" t="s">
        <v>136</v>
      </c>
      <c r="F185" t="s">
        <v>79</v>
      </c>
      <c r="G185">
        <v>3</v>
      </c>
      <c r="H185" t="s">
        <v>104</v>
      </c>
      <c r="I185" t="s">
        <v>104</v>
      </c>
      <c r="J185" s="1">
        <v>46129.27616898148</v>
      </c>
      <c r="K185" t="s">
        <v>80</v>
      </c>
      <c r="M185" t="s">
        <v>81</v>
      </c>
      <c r="N185" t="s">
        <v>82</v>
      </c>
      <c r="O185">
        <v>605</v>
      </c>
      <c r="P185">
        <v>64.900000000000006</v>
      </c>
      <c r="Q185">
        <v>92.29</v>
      </c>
      <c r="R185">
        <v>669.9</v>
      </c>
      <c r="T185">
        <v>0</v>
      </c>
      <c r="U185" s="1">
        <v>46129.27615740741</v>
      </c>
      <c r="V185">
        <v>101</v>
      </c>
      <c r="W185">
        <v>190</v>
      </c>
      <c r="Y185" t="b">
        <v>1</v>
      </c>
      <c r="Z185" t="b">
        <v>1</v>
      </c>
      <c r="AA185" t="s">
        <v>84</v>
      </c>
      <c r="AB185" t="s">
        <v>577</v>
      </c>
      <c r="AC185" t="s">
        <v>578</v>
      </c>
      <c r="AD185" t="s">
        <v>578</v>
      </c>
      <c r="AG185" t="s">
        <v>579</v>
      </c>
      <c r="AH185">
        <v>4287500</v>
      </c>
      <c r="AJ185" t="s">
        <v>86</v>
      </c>
      <c r="AK185" t="s">
        <v>578</v>
      </c>
      <c r="AL185" t="s">
        <v>578</v>
      </c>
      <c r="AO185" t="s">
        <v>579</v>
      </c>
      <c r="AP185">
        <v>4287500</v>
      </c>
      <c r="AR185" t="s">
        <v>86</v>
      </c>
      <c r="AS185">
        <v>972544668766</v>
      </c>
      <c r="AW185" t="s">
        <v>87</v>
      </c>
      <c r="AX185" t="s">
        <v>580</v>
      </c>
      <c r="AY185">
        <v>0</v>
      </c>
      <c r="AZ185" t="s">
        <v>88</v>
      </c>
      <c r="BA185">
        <v>0</v>
      </c>
      <c r="BE185">
        <v>6787004825856</v>
      </c>
      <c r="BG185" t="s">
        <v>89</v>
      </c>
      <c r="BH185" t="s">
        <v>90</v>
      </c>
      <c r="BI185">
        <v>0</v>
      </c>
      <c r="BJ185" t="s">
        <v>91</v>
      </c>
      <c r="BK185">
        <v>92.29</v>
      </c>
      <c r="BY185" t="s">
        <v>580</v>
      </c>
      <c r="CB185" t="s">
        <v>580</v>
      </c>
    </row>
    <row r="186" spans="1:80" x14ac:dyDescent="0.25">
      <c r="A186" t="s">
        <v>575</v>
      </c>
      <c r="B186" t="s">
        <v>576</v>
      </c>
      <c r="C186">
        <v>972544668766</v>
      </c>
      <c r="D186" t="s">
        <v>577</v>
      </c>
      <c r="E186" t="s">
        <v>136</v>
      </c>
      <c r="F186" t="s">
        <v>79</v>
      </c>
      <c r="G186">
        <v>2</v>
      </c>
      <c r="H186" t="s">
        <v>147</v>
      </c>
      <c r="I186" t="s">
        <v>147</v>
      </c>
      <c r="U186" s="1">
        <v>46129.27615740741</v>
      </c>
      <c r="V186">
        <v>72</v>
      </c>
      <c r="W186">
        <v>120</v>
      </c>
      <c r="Y186" t="b">
        <v>1</v>
      </c>
      <c r="Z186" t="b">
        <v>1</v>
      </c>
      <c r="AA186" t="s">
        <v>84</v>
      </c>
      <c r="AZ186" t="s">
        <v>88</v>
      </c>
      <c r="BI186">
        <v>0</v>
      </c>
    </row>
    <row r="187" spans="1:80" x14ac:dyDescent="0.25">
      <c r="A187" t="s">
        <v>575</v>
      </c>
      <c r="B187" t="s">
        <v>576</v>
      </c>
      <c r="C187">
        <v>972544668766</v>
      </c>
      <c r="D187" t="s">
        <v>577</v>
      </c>
      <c r="E187" t="s">
        <v>136</v>
      </c>
      <c r="F187" t="s">
        <v>79</v>
      </c>
      <c r="G187">
        <v>2</v>
      </c>
      <c r="H187" t="s">
        <v>105</v>
      </c>
      <c r="I187" t="s">
        <v>105</v>
      </c>
      <c r="U187" s="1">
        <v>46129.27615740741</v>
      </c>
      <c r="V187">
        <v>79</v>
      </c>
      <c r="W187">
        <v>140</v>
      </c>
      <c r="Y187" t="b">
        <v>1</v>
      </c>
      <c r="Z187" t="b">
        <v>1</v>
      </c>
      <c r="AA187" t="s">
        <v>84</v>
      </c>
      <c r="AZ187" t="s">
        <v>88</v>
      </c>
      <c r="BI187">
        <v>0</v>
      </c>
    </row>
    <row r="188" spans="1:80" x14ac:dyDescent="0.25">
      <c r="A188" t="s">
        <v>582</v>
      </c>
      <c r="B188" t="s">
        <v>583</v>
      </c>
      <c r="C188">
        <v>506651975</v>
      </c>
      <c r="D188" t="s">
        <v>584</v>
      </c>
      <c r="E188" t="s">
        <v>222</v>
      </c>
      <c r="F188" t="s">
        <v>79</v>
      </c>
      <c r="G188">
        <v>2</v>
      </c>
      <c r="H188" t="s">
        <v>197</v>
      </c>
      <c r="I188" t="s">
        <v>197</v>
      </c>
      <c r="J188" s="1">
        <v>46129.275243055556</v>
      </c>
      <c r="K188" t="s">
        <v>80</v>
      </c>
      <c r="M188" t="s">
        <v>81</v>
      </c>
      <c r="N188" t="s">
        <v>82</v>
      </c>
      <c r="O188">
        <v>264.89999999999998</v>
      </c>
      <c r="P188">
        <v>6</v>
      </c>
      <c r="Q188">
        <v>40.409999999999997</v>
      </c>
      <c r="R188">
        <v>270.89999999999998</v>
      </c>
      <c r="T188">
        <v>0</v>
      </c>
      <c r="U188" s="1">
        <v>46129.275231481479</v>
      </c>
      <c r="V188">
        <v>63</v>
      </c>
      <c r="W188">
        <v>110</v>
      </c>
      <c r="Y188" t="b">
        <v>1</v>
      </c>
      <c r="Z188" t="b">
        <v>1</v>
      </c>
      <c r="AA188" t="s">
        <v>84</v>
      </c>
      <c r="AB188" t="s">
        <v>584</v>
      </c>
      <c r="AC188" t="s">
        <v>585</v>
      </c>
      <c r="AD188" t="s">
        <v>585</v>
      </c>
      <c r="AG188" t="s">
        <v>586</v>
      </c>
      <c r="AH188">
        <v>1923800</v>
      </c>
      <c r="AJ188" t="s">
        <v>86</v>
      </c>
      <c r="AK188" t="s">
        <v>585</v>
      </c>
      <c r="AL188" t="s">
        <v>585</v>
      </c>
      <c r="AO188" t="s">
        <v>586</v>
      </c>
      <c r="AP188">
        <v>1923800</v>
      </c>
      <c r="AR188" t="s">
        <v>86</v>
      </c>
      <c r="AS188">
        <v>506651975</v>
      </c>
      <c r="AW188" t="s">
        <v>87</v>
      </c>
      <c r="AX188" t="s">
        <v>587</v>
      </c>
      <c r="AY188">
        <v>0</v>
      </c>
      <c r="AZ188" t="s">
        <v>88</v>
      </c>
      <c r="BA188">
        <v>0</v>
      </c>
      <c r="BE188">
        <v>6787003416832</v>
      </c>
      <c r="BG188" t="s">
        <v>89</v>
      </c>
      <c r="BH188" t="s">
        <v>90</v>
      </c>
      <c r="BI188">
        <v>0</v>
      </c>
      <c r="BJ188" t="s">
        <v>91</v>
      </c>
      <c r="BK188">
        <v>40.409999999999997</v>
      </c>
      <c r="BT188">
        <v>972506651975</v>
      </c>
      <c r="BY188" t="s">
        <v>587</v>
      </c>
      <c r="CB188" t="s">
        <v>587</v>
      </c>
    </row>
    <row r="189" spans="1:80" x14ac:dyDescent="0.25">
      <c r="A189" t="s">
        <v>582</v>
      </c>
      <c r="B189" t="s">
        <v>583</v>
      </c>
      <c r="C189">
        <v>506651975</v>
      </c>
      <c r="D189" t="s">
        <v>584</v>
      </c>
      <c r="E189" t="s">
        <v>222</v>
      </c>
      <c r="F189" t="s">
        <v>79</v>
      </c>
      <c r="G189">
        <v>1</v>
      </c>
      <c r="H189" t="s">
        <v>194</v>
      </c>
      <c r="I189" t="s">
        <v>194</v>
      </c>
      <c r="U189" s="1">
        <v>46129.275231481479</v>
      </c>
      <c r="V189">
        <v>59.9</v>
      </c>
      <c r="W189">
        <v>90</v>
      </c>
      <c r="Y189" t="b">
        <v>1</v>
      </c>
      <c r="Z189" t="b">
        <v>1</v>
      </c>
      <c r="AA189" t="s">
        <v>84</v>
      </c>
      <c r="AZ189" t="s">
        <v>88</v>
      </c>
      <c r="BI189">
        <v>0</v>
      </c>
      <c r="BT189">
        <v>972506651975</v>
      </c>
    </row>
    <row r="190" spans="1:80" x14ac:dyDescent="0.25">
      <c r="A190" t="s">
        <v>582</v>
      </c>
      <c r="B190" t="s">
        <v>583</v>
      </c>
      <c r="C190">
        <v>506651975</v>
      </c>
      <c r="D190" t="s">
        <v>584</v>
      </c>
      <c r="E190" t="s">
        <v>222</v>
      </c>
      <c r="F190" t="s">
        <v>79</v>
      </c>
      <c r="G190">
        <v>1</v>
      </c>
      <c r="H190" t="s">
        <v>105</v>
      </c>
      <c r="I190" t="s">
        <v>105</v>
      </c>
      <c r="U190" s="1">
        <v>46129.275231481479</v>
      </c>
      <c r="V190">
        <v>79</v>
      </c>
      <c r="W190">
        <v>140</v>
      </c>
      <c r="Y190" t="b">
        <v>1</v>
      </c>
      <c r="Z190" t="b">
        <v>1</v>
      </c>
      <c r="AA190" t="s">
        <v>84</v>
      </c>
      <c r="AZ190" t="s">
        <v>88</v>
      </c>
      <c r="BI190">
        <v>0</v>
      </c>
      <c r="BT190">
        <v>972506651975</v>
      </c>
    </row>
    <row r="191" spans="1:80" x14ac:dyDescent="0.25">
      <c r="A191" t="s">
        <v>588</v>
      </c>
      <c r="B191" t="s">
        <v>589</v>
      </c>
      <c r="C191">
        <v>972528406044</v>
      </c>
      <c r="D191" t="s">
        <v>590</v>
      </c>
      <c r="E191" t="s">
        <v>135</v>
      </c>
      <c r="F191" t="s">
        <v>79</v>
      </c>
      <c r="G191">
        <v>1</v>
      </c>
      <c r="H191" t="s">
        <v>192</v>
      </c>
      <c r="I191" t="s">
        <v>192</v>
      </c>
      <c r="J191" s="1">
        <v>46129.275092592594</v>
      </c>
      <c r="K191" t="s">
        <v>80</v>
      </c>
      <c r="M191" t="s">
        <v>81</v>
      </c>
      <c r="N191" t="s">
        <v>82</v>
      </c>
      <c r="O191">
        <v>580.20000000000005</v>
      </c>
      <c r="P191">
        <v>6</v>
      </c>
      <c r="Q191">
        <v>88.51</v>
      </c>
      <c r="R191">
        <v>586.20000000000005</v>
      </c>
      <c r="T191">
        <v>0</v>
      </c>
      <c r="U191" s="1">
        <v>46129.275081018517</v>
      </c>
      <c r="V191">
        <v>89</v>
      </c>
      <c r="W191">
        <v>140</v>
      </c>
      <c r="Y191" t="b">
        <v>1</v>
      </c>
      <c r="Z191" t="b">
        <v>1</v>
      </c>
      <c r="AA191" t="s">
        <v>84</v>
      </c>
      <c r="AB191" t="s">
        <v>590</v>
      </c>
      <c r="AC191" t="s">
        <v>591</v>
      </c>
      <c r="AD191" t="s">
        <v>591</v>
      </c>
      <c r="AG191" t="s">
        <v>178</v>
      </c>
      <c r="AJ191" t="s">
        <v>86</v>
      </c>
      <c r="AK191" t="s">
        <v>591</v>
      </c>
      <c r="AL191" t="s">
        <v>591</v>
      </c>
      <c r="AO191" t="s">
        <v>178</v>
      </c>
      <c r="AR191" t="s">
        <v>86</v>
      </c>
      <c r="AS191">
        <v>972528406044</v>
      </c>
      <c r="AW191" t="s">
        <v>87</v>
      </c>
      <c r="AX191" t="s">
        <v>592</v>
      </c>
      <c r="AY191">
        <v>0</v>
      </c>
      <c r="AZ191" t="s">
        <v>88</v>
      </c>
      <c r="BA191">
        <v>0</v>
      </c>
      <c r="BE191">
        <v>6787003252992</v>
      </c>
      <c r="BG191" t="s">
        <v>89</v>
      </c>
      <c r="BH191" t="s">
        <v>90</v>
      </c>
      <c r="BI191">
        <v>0</v>
      </c>
      <c r="BJ191" t="s">
        <v>91</v>
      </c>
      <c r="BK191">
        <v>88.51</v>
      </c>
      <c r="BY191" t="s">
        <v>592</v>
      </c>
      <c r="CB191" t="s">
        <v>592</v>
      </c>
    </row>
    <row r="192" spans="1:80" x14ac:dyDescent="0.25">
      <c r="A192" t="s">
        <v>588</v>
      </c>
      <c r="B192" t="s">
        <v>589</v>
      </c>
      <c r="C192">
        <v>972528406044</v>
      </c>
      <c r="D192" t="s">
        <v>590</v>
      </c>
      <c r="E192" t="s">
        <v>135</v>
      </c>
      <c r="F192" t="s">
        <v>79</v>
      </c>
      <c r="G192">
        <v>1</v>
      </c>
      <c r="H192" t="s">
        <v>147</v>
      </c>
      <c r="I192" t="s">
        <v>147</v>
      </c>
      <c r="U192" s="1">
        <v>46129.275081018517</v>
      </c>
      <c r="V192">
        <v>72</v>
      </c>
      <c r="W192">
        <v>120</v>
      </c>
      <c r="Y192" t="b">
        <v>1</v>
      </c>
      <c r="Z192" t="b">
        <v>1</v>
      </c>
      <c r="AA192" t="s">
        <v>84</v>
      </c>
      <c r="AZ192" t="s">
        <v>88</v>
      </c>
      <c r="BI192">
        <v>0</v>
      </c>
    </row>
    <row r="193" spans="1:80" x14ac:dyDescent="0.25">
      <c r="A193" t="s">
        <v>588</v>
      </c>
      <c r="B193" t="s">
        <v>589</v>
      </c>
      <c r="C193">
        <v>972528406044</v>
      </c>
      <c r="D193" t="s">
        <v>590</v>
      </c>
      <c r="E193" t="s">
        <v>135</v>
      </c>
      <c r="F193" t="s">
        <v>79</v>
      </c>
      <c r="G193">
        <v>2</v>
      </c>
      <c r="H193" t="s">
        <v>194</v>
      </c>
      <c r="I193" t="s">
        <v>194</v>
      </c>
      <c r="U193" s="1">
        <v>46129.275081018517</v>
      </c>
      <c r="V193">
        <v>59.9</v>
      </c>
      <c r="W193">
        <v>90</v>
      </c>
      <c r="Y193" t="b">
        <v>1</v>
      </c>
      <c r="Z193" t="b">
        <v>1</v>
      </c>
      <c r="AA193" t="s">
        <v>84</v>
      </c>
      <c r="AZ193" t="s">
        <v>88</v>
      </c>
      <c r="BI193">
        <v>0</v>
      </c>
    </row>
    <row r="194" spans="1:80" x14ac:dyDescent="0.25">
      <c r="A194" t="s">
        <v>588</v>
      </c>
      <c r="B194" t="s">
        <v>589</v>
      </c>
      <c r="C194">
        <v>972528406044</v>
      </c>
      <c r="D194" t="s">
        <v>590</v>
      </c>
      <c r="E194" t="s">
        <v>135</v>
      </c>
      <c r="F194" t="s">
        <v>79</v>
      </c>
      <c r="G194">
        <v>6</v>
      </c>
      <c r="H194" t="s">
        <v>190</v>
      </c>
      <c r="I194" t="s">
        <v>190</v>
      </c>
      <c r="U194" s="1">
        <v>46129.275081018517</v>
      </c>
      <c r="V194">
        <v>49.9</v>
      </c>
      <c r="W194">
        <v>75</v>
      </c>
      <c r="Y194" t="b">
        <v>1</v>
      </c>
      <c r="Z194" t="b">
        <v>1</v>
      </c>
      <c r="AA194" t="s">
        <v>84</v>
      </c>
      <c r="AZ194" t="s">
        <v>88</v>
      </c>
      <c r="BI194">
        <v>0</v>
      </c>
    </row>
    <row r="195" spans="1:80" x14ac:dyDescent="0.25">
      <c r="A195" t="s">
        <v>593</v>
      </c>
      <c r="B195" t="s">
        <v>594</v>
      </c>
      <c r="C195">
        <v>526084772</v>
      </c>
      <c r="D195" t="s">
        <v>595</v>
      </c>
      <c r="E195" t="s">
        <v>222</v>
      </c>
      <c r="F195" t="s">
        <v>79</v>
      </c>
      <c r="G195">
        <v>1</v>
      </c>
      <c r="H195" t="s">
        <v>103</v>
      </c>
      <c r="I195" t="s">
        <v>103</v>
      </c>
      <c r="J195" s="1">
        <v>46129.274710648147</v>
      </c>
      <c r="K195" t="s">
        <v>80</v>
      </c>
      <c r="M195" t="s">
        <v>81</v>
      </c>
      <c r="N195" t="s">
        <v>82</v>
      </c>
      <c r="O195">
        <v>127.9</v>
      </c>
      <c r="P195">
        <v>6</v>
      </c>
      <c r="Q195">
        <v>19.510000000000002</v>
      </c>
      <c r="R195">
        <v>137.74</v>
      </c>
      <c r="T195">
        <v>0</v>
      </c>
      <c r="U195" s="1">
        <v>46129.274699074071</v>
      </c>
      <c r="V195">
        <v>69.900000000000006</v>
      </c>
      <c r="W195">
        <v>120</v>
      </c>
      <c r="Y195" t="b">
        <v>1</v>
      </c>
      <c r="Z195" t="b">
        <v>1</v>
      </c>
      <c r="AA195" t="s">
        <v>84</v>
      </c>
      <c r="AB195" t="s">
        <v>595</v>
      </c>
      <c r="AC195" t="s">
        <v>596</v>
      </c>
      <c r="AD195" t="s">
        <v>596</v>
      </c>
      <c r="AG195" t="s">
        <v>596</v>
      </c>
      <c r="AH195">
        <v>3658800</v>
      </c>
      <c r="AJ195" t="s">
        <v>86</v>
      </c>
      <c r="AK195" t="s">
        <v>596</v>
      </c>
      <c r="AL195" t="s">
        <v>596</v>
      </c>
      <c r="AO195" t="s">
        <v>596</v>
      </c>
      <c r="AP195">
        <v>3658800</v>
      </c>
      <c r="AR195" t="s">
        <v>86</v>
      </c>
      <c r="AS195">
        <v>526084772</v>
      </c>
      <c r="AW195" t="s">
        <v>87</v>
      </c>
      <c r="AX195" t="s">
        <v>597</v>
      </c>
      <c r="AY195">
        <v>0</v>
      </c>
      <c r="AZ195" t="s">
        <v>88</v>
      </c>
      <c r="BA195">
        <v>0</v>
      </c>
      <c r="BE195">
        <v>6787002761472</v>
      </c>
      <c r="BG195" t="s">
        <v>89</v>
      </c>
      <c r="BH195" t="s">
        <v>90</v>
      </c>
      <c r="BI195">
        <v>0</v>
      </c>
      <c r="BJ195" t="s">
        <v>91</v>
      </c>
      <c r="BK195">
        <v>19.510000000000002</v>
      </c>
      <c r="BY195" t="s">
        <v>597</v>
      </c>
      <c r="CB195" t="s">
        <v>597</v>
      </c>
    </row>
    <row r="196" spans="1:80" x14ac:dyDescent="0.25">
      <c r="A196" t="s">
        <v>593</v>
      </c>
      <c r="B196" t="s">
        <v>594</v>
      </c>
      <c r="C196">
        <v>526084772</v>
      </c>
      <c r="D196" t="s">
        <v>595</v>
      </c>
      <c r="E196" t="s">
        <v>222</v>
      </c>
      <c r="F196" t="s">
        <v>79</v>
      </c>
      <c r="G196">
        <v>1</v>
      </c>
      <c r="H196" t="s">
        <v>196</v>
      </c>
      <c r="I196" t="s">
        <v>196</v>
      </c>
      <c r="U196" s="1">
        <v>46129.274699074071</v>
      </c>
      <c r="V196">
        <v>58</v>
      </c>
      <c r="W196">
        <v>85</v>
      </c>
      <c r="Y196" t="b">
        <v>1</v>
      </c>
      <c r="Z196" t="b">
        <v>1</v>
      </c>
      <c r="AA196" t="s">
        <v>84</v>
      </c>
      <c r="AZ196" t="s">
        <v>88</v>
      </c>
      <c r="BI196">
        <v>0</v>
      </c>
    </row>
    <row r="197" spans="1:80" x14ac:dyDescent="0.25">
      <c r="A197" t="s">
        <v>598</v>
      </c>
      <c r="B197" t="s">
        <v>599</v>
      </c>
      <c r="C197">
        <v>972545613341</v>
      </c>
      <c r="D197" t="s">
        <v>601</v>
      </c>
      <c r="E197" t="s">
        <v>600</v>
      </c>
      <c r="F197" t="s">
        <v>79</v>
      </c>
      <c r="G197">
        <v>1</v>
      </c>
      <c r="H197" t="s">
        <v>104</v>
      </c>
      <c r="I197" t="s">
        <v>104</v>
      </c>
      <c r="U197" s="1">
        <v>46129.2731712963</v>
      </c>
      <c r="V197">
        <v>101</v>
      </c>
      <c r="W197">
        <v>190</v>
      </c>
      <c r="Y197" t="b">
        <v>1</v>
      </c>
      <c r="Z197" t="b">
        <v>1</v>
      </c>
      <c r="AA197" t="s">
        <v>84</v>
      </c>
      <c r="AZ197" t="s">
        <v>88</v>
      </c>
      <c r="BI197">
        <v>0</v>
      </c>
    </row>
    <row r="198" spans="1:80" x14ac:dyDescent="0.25">
      <c r="A198" t="s">
        <v>598</v>
      </c>
      <c r="B198" t="s">
        <v>599</v>
      </c>
      <c r="C198">
        <v>972545613341</v>
      </c>
      <c r="D198" t="s">
        <v>601</v>
      </c>
      <c r="E198" t="s">
        <v>600</v>
      </c>
      <c r="F198" t="s">
        <v>79</v>
      </c>
      <c r="G198">
        <v>1</v>
      </c>
      <c r="H198" t="s">
        <v>197</v>
      </c>
      <c r="I198" t="s">
        <v>197</v>
      </c>
      <c r="U198" s="1">
        <v>46129.2731712963</v>
      </c>
      <c r="V198">
        <v>63</v>
      </c>
      <c r="W198">
        <v>110</v>
      </c>
      <c r="Y198" t="b">
        <v>1</v>
      </c>
      <c r="Z198" t="b">
        <v>1</v>
      </c>
      <c r="AA198" t="s">
        <v>84</v>
      </c>
      <c r="AZ198" t="s">
        <v>88</v>
      </c>
      <c r="BI198">
        <v>0</v>
      </c>
    </row>
    <row r="199" spans="1:80" x14ac:dyDescent="0.25">
      <c r="A199" t="s">
        <v>602</v>
      </c>
      <c r="B199" t="s">
        <v>603</v>
      </c>
      <c r="C199">
        <v>546642426</v>
      </c>
      <c r="D199" t="s">
        <v>604</v>
      </c>
      <c r="E199" t="s">
        <v>600</v>
      </c>
      <c r="F199" t="s">
        <v>79</v>
      </c>
      <c r="G199">
        <v>3</v>
      </c>
      <c r="H199" t="s">
        <v>196</v>
      </c>
      <c r="I199" t="s">
        <v>196</v>
      </c>
      <c r="J199" s="1">
        <v>46129.271527777775</v>
      </c>
      <c r="K199" t="s">
        <v>80</v>
      </c>
      <c r="M199" t="s">
        <v>81</v>
      </c>
      <c r="N199" t="s">
        <v>82</v>
      </c>
      <c r="O199">
        <v>549</v>
      </c>
      <c r="P199">
        <v>6</v>
      </c>
      <c r="Q199">
        <v>83.75</v>
      </c>
      <c r="R199">
        <v>555</v>
      </c>
      <c r="T199">
        <v>0</v>
      </c>
      <c r="U199" s="1">
        <v>46129.271516203706</v>
      </c>
      <c r="V199">
        <v>58</v>
      </c>
      <c r="W199">
        <v>85</v>
      </c>
      <c r="Y199" t="b">
        <v>1</v>
      </c>
      <c r="Z199" t="b">
        <v>1</v>
      </c>
      <c r="AA199" t="s">
        <v>84</v>
      </c>
      <c r="AB199" t="s">
        <v>604</v>
      </c>
      <c r="AC199" t="s">
        <v>605</v>
      </c>
      <c r="AD199" t="s">
        <v>606</v>
      </c>
      <c r="AE199" t="s">
        <v>607</v>
      </c>
      <c r="AG199" t="s">
        <v>202</v>
      </c>
      <c r="AJ199" t="s">
        <v>86</v>
      </c>
      <c r="AK199" t="s">
        <v>605</v>
      </c>
      <c r="AL199" t="s">
        <v>606</v>
      </c>
      <c r="AM199" t="s">
        <v>607</v>
      </c>
      <c r="AO199" t="s">
        <v>202</v>
      </c>
      <c r="AR199" t="s">
        <v>86</v>
      </c>
      <c r="AS199">
        <v>546642426</v>
      </c>
      <c r="AW199" t="s">
        <v>87</v>
      </c>
      <c r="AX199" t="s">
        <v>608</v>
      </c>
      <c r="AY199">
        <v>0</v>
      </c>
      <c r="AZ199" t="s">
        <v>88</v>
      </c>
      <c r="BA199">
        <v>0</v>
      </c>
      <c r="BE199">
        <v>6786998042880</v>
      </c>
      <c r="BG199" t="s">
        <v>89</v>
      </c>
      <c r="BH199" t="s">
        <v>90</v>
      </c>
      <c r="BI199">
        <v>0</v>
      </c>
      <c r="BJ199" t="s">
        <v>91</v>
      </c>
      <c r="BK199">
        <v>83.75</v>
      </c>
      <c r="BY199" t="s">
        <v>608</v>
      </c>
      <c r="CB199" t="s">
        <v>608</v>
      </c>
    </row>
    <row r="200" spans="1:80" x14ac:dyDescent="0.25">
      <c r="A200" t="s">
        <v>602</v>
      </c>
      <c r="B200" t="s">
        <v>603</v>
      </c>
      <c r="C200">
        <v>546642426</v>
      </c>
      <c r="D200" t="s">
        <v>604</v>
      </c>
      <c r="E200" t="s">
        <v>600</v>
      </c>
      <c r="F200" t="s">
        <v>79</v>
      </c>
      <c r="G200">
        <v>3</v>
      </c>
      <c r="H200" t="s">
        <v>195</v>
      </c>
      <c r="I200" t="s">
        <v>195</v>
      </c>
      <c r="U200" s="1">
        <v>46129.271516203706</v>
      </c>
      <c r="V200">
        <v>62</v>
      </c>
      <c r="W200">
        <v>100</v>
      </c>
      <c r="Y200" t="b">
        <v>1</v>
      </c>
      <c r="Z200" t="b">
        <v>1</v>
      </c>
      <c r="AA200" t="s">
        <v>84</v>
      </c>
      <c r="AZ200" t="s">
        <v>88</v>
      </c>
      <c r="BI200">
        <v>0</v>
      </c>
    </row>
    <row r="201" spans="1:80" x14ac:dyDescent="0.25">
      <c r="A201" t="s">
        <v>602</v>
      </c>
      <c r="B201" t="s">
        <v>603</v>
      </c>
      <c r="C201">
        <v>546642426</v>
      </c>
      <c r="D201" t="s">
        <v>604</v>
      </c>
      <c r="E201" t="s">
        <v>600</v>
      </c>
      <c r="F201" t="s">
        <v>79</v>
      </c>
      <c r="G201">
        <v>3</v>
      </c>
      <c r="H201" t="s">
        <v>197</v>
      </c>
      <c r="I201" t="s">
        <v>197</v>
      </c>
      <c r="U201" s="1">
        <v>46129.271516203706</v>
      </c>
      <c r="V201">
        <v>63</v>
      </c>
      <c r="W201">
        <v>110</v>
      </c>
      <c r="Y201" t="b">
        <v>1</v>
      </c>
      <c r="Z201" t="b">
        <v>1</v>
      </c>
      <c r="AA201" t="s">
        <v>84</v>
      </c>
      <c r="AZ201" t="s">
        <v>88</v>
      </c>
      <c r="BI201">
        <v>0</v>
      </c>
    </row>
    <row r="202" spans="1:80" x14ac:dyDescent="0.25">
      <c r="A202" t="s">
        <v>609</v>
      </c>
      <c r="B202" t="s">
        <v>610</v>
      </c>
      <c r="C202">
        <v>972504039962</v>
      </c>
      <c r="D202" t="s">
        <v>611</v>
      </c>
      <c r="E202" t="s">
        <v>181</v>
      </c>
      <c r="F202" t="s">
        <v>79</v>
      </c>
      <c r="G202">
        <v>1</v>
      </c>
      <c r="H202" t="s">
        <v>105</v>
      </c>
      <c r="I202" t="s">
        <v>105</v>
      </c>
      <c r="J202" s="1">
        <v>46129.27008101852</v>
      </c>
      <c r="K202" t="s">
        <v>80</v>
      </c>
      <c r="M202" t="s">
        <v>81</v>
      </c>
      <c r="N202" t="s">
        <v>82</v>
      </c>
      <c r="O202">
        <v>382.7</v>
      </c>
      <c r="P202">
        <v>6</v>
      </c>
      <c r="Q202">
        <v>58.38</v>
      </c>
      <c r="R202">
        <v>388.7</v>
      </c>
      <c r="T202">
        <v>0</v>
      </c>
      <c r="U202" s="1">
        <v>46129.270069444443</v>
      </c>
      <c r="V202">
        <v>79</v>
      </c>
      <c r="W202">
        <v>140</v>
      </c>
      <c r="Y202" t="b">
        <v>1</v>
      </c>
      <c r="Z202" t="b">
        <v>1</v>
      </c>
      <c r="AA202" t="s">
        <v>84</v>
      </c>
      <c r="AB202" t="s">
        <v>611</v>
      </c>
      <c r="AC202" t="s">
        <v>612</v>
      </c>
      <c r="AD202" t="s">
        <v>612</v>
      </c>
      <c r="AG202" t="s">
        <v>613</v>
      </c>
      <c r="AH202">
        <v>3600500</v>
      </c>
      <c r="AJ202" t="s">
        <v>86</v>
      </c>
      <c r="AK202" t="s">
        <v>612</v>
      </c>
      <c r="AL202" t="s">
        <v>612</v>
      </c>
      <c r="AO202" t="s">
        <v>613</v>
      </c>
      <c r="AP202">
        <v>3600500</v>
      </c>
      <c r="AR202" t="s">
        <v>86</v>
      </c>
      <c r="AS202">
        <v>972504039962</v>
      </c>
      <c r="AW202" t="s">
        <v>87</v>
      </c>
      <c r="AX202" t="s">
        <v>614</v>
      </c>
      <c r="AY202">
        <v>0</v>
      </c>
      <c r="AZ202" t="s">
        <v>88</v>
      </c>
      <c r="BA202">
        <v>0</v>
      </c>
      <c r="BE202">
        <v>6786995847424</v>
      </c>
      <c r="BG202" t="s">
        <v>89</v>
      </c>
      <c r="BH202" t="s">
        <v>90</v>
      </c>
      <c r="BI202">
        <v>0</v>
      </c>
      <c r="BJ202" t="s">
        <v>91</v>
      </c>
      <c r="BK202">
        <v>58.38</v>
      </c>
      <c r="BY202" t="s">
        <v>614</v>
      </c>
      <c r="CB202" t="s">
        <v>614</v>
      </c>
    </row>
    <row r="203" spans="1:80" x14ac:dyDescent="0.25">
      <c r="A203" t="s">
        <v>609</v>
      </c>
      <c r="B203" t="s">
        <v>610</v>
      </c>
      <c r="C203">
        <v>972504039962</v>
      </c>
      <c r="D203" t="s">
        <v>611</v>
      </c>
      <c r="E203" t="s">
        <v>181</v>
      </c>
      <c r="F203" t="s">
        <v>79</v>
      </c>
      <c r="G203">
        <v>1</v>
      </c>
      <c r="H203" t="s">
        <v>197</v>
      </c>
      <c r="I203" t="s">
        <v>197</v>
      </c>
      <c r="U203" s="1">
        <v>46129.270069444443</v>
      </c>
      <c r="V203">
        <v>63</v>
      </c>
      <c r="W203">
        <v>110</v>
      </c>
      <c r="Y203" t="b">
        <v>1</v>
      </c>
      <c r="Z203" t="b">
        <v>1</v>
      </c>
      <c r="AA203" t="s">
        <v>84</v>
      </c>
      <c r="AZ203" t="s">
        <v>88</v>
      </c>
      <c r="BI203">
        <v>0</v>
      </c>
    </row>
    <row r="204" spans="1:80" x14ac:dyDescent="0.25">
      <c r="A204" t="s">
        <v>609</v>
      </c>
      <c r="B204" t="s">
        <v>610</v>
      </c>
      <c r="C204">
        <v>972504039962</v>
      </c>
      <c r="D204" t="s">
        <v>611</v>
      </c>
      <c r="E204" t="s">
        <v>181</v>
      </c>
      <c r="F204" t="s">
        <v>79</v>
      </c>
      <c r="G204">
        <v>1</v>
      </c>
      <c r="H204" t="s">
        <v>96</v>
      </c>
      <c r="I204" t="s">
        <v>96</v>
      </c>
      <c r="U204" s="1">
        <v>46129.270069444443</v>
      </c>
      <c r="V204">
        <v>71</v>
      </c>
      <c r="W204">
        <v>140</v>
      </c>
      <c r="Y204" t="b">
        <v>1</v>
      </c>
      <c r="Z204" t="b">
        <v>1</v>
      </c>
      <c r="AA204" t="s">
        <v>84</v>
      </c>
      <c r="AZ204" t="s">
        <v>88</v>
      </c>
      <c r="BI204">
        <v>0</v>
      </c>
    </row>
    <row r="205" spans="1:80" x14ac:dyDescent="0.25">
      <c r="A205" t="s">
        <v>609</v>
      </c>
      <c r="B205" t="s">
        <v>610</v>
      </c>
      <c r="C205">
        <v>972504039962</v>
      </c>
      <c r="D205" t="s">
        <v>611</v>
      </c>
      <c r="E205" t="s">
        <v>181</v>
      </c>
      <c r="F205" t="s">
        <v>79</v>
      </c>
      <c r="G205">
        <v>1</v>
      </c>
      <c r="H205" t="s">
        <v>189</v>
      </c>
      <c r="I205" t="s">
        <v>189</v>
      </c>
      <c r="U205" s="1">
        <v>46129.270069444443</v>
      </c>
      <c r="V205">
        <v>59.9</v>
      </c>
      <c r="W205">
        <v>90</v>
      </c>
      <c r="Y205" t="b">
        <v>1</v>
      </c>
      <c r="Z205" t="b">
        <v>1</v>
      </c>
      <c r="AA205" t="s">
        <v>84</v>
      </c>
      <c r="AZ205" t="s">
        <v>88</v>
      </c>
      <c r="BI205">
        <v>0</v>
      </c>
    </row>
    <row r="206" spans="1:80" x14ac:dyDescent="0.25">
      <c r="A206" t="s">
        <v>609</v>
      </c>
      <c r="B206" t="s">
        <v>610</v>
      </c>
      <c r="C206">
        <v>972504039962</v>
      </c>
      <c r="D206" t="s">
        <v>611</v>
      </c>
      <c r="E206" t="s">
        <v>181</v>
      </c>
      <c r="F206" t="s">
        <v>79</v>
      </c>
      <c r="G206">
        <v>1</v>
      </c>
      <c r="H206" t="s">
        <v>245</v>
      </c>
      <c r="I206" t="s">
        <v>245</v>
      </c>
      <c r="U206" s="1">
        <v>46129.270069444443</v>
      </c>
      <c r="V206">
        <v>59.9</v>
      </c>
      <c r="W206">
        <v>90</v>
      </c>
      <c r="Y206" t="b">
        <v>1</v>
      </c>
      <c r="Z206" t="b">
        <v>1</v>
      </c>
      <c r="AA206" t="s">
        <v>84</v>
      </c>
      <c r="AZ206" t="s">
        <v>88</v>
      </c>
      <c r="BI206">
        <v>0</v>
      </c>
    </row>
    <row r="207" spans="1:80" x14ac:dyDescent="0.25">
      <c r="A207" t="s">
        <v>609</v>
      </c>
      <c r="B207" t="s">
        <v>610</v>
      </c>
      <c r="C207">
        <v>972504039962</v>
      </c>
      <c r="D207" t="s">
        <v>611</v>
      </c>
      <c r="E207" t="s">
        <v>181</v>
      </c>
      <c r="F207" t="s">
        <v>79</v>
      </c>
      <c r="G207">
        <v>1</v>
      </c>
      <c r="H207" t="s">
        <v>190</v>
      </c>
      <c r="I207" t="s">
        <v>190</v>
      </c>
      <c r="U207" s="1">
        <v>46129.270069444443</v>
      </c>
      <c r="V207">
        <v>49.9</v>
      </c>
      <c r="W207">
        <v>75</v>
      </c>
      <c r="Y207" t="b">
        <v>1</v>
      </c>
      <c r="Z207" t="b">
        <v>1</v>
      </c>
      <c r="AA207" t="s">
        <v>84</v>
      </c>
      <c r="AZ207" t="s">
        <v>88</v>
      </c>
      <c r="BI207">
        <v>0</v>
      </c>
    </row>
    <row r="208" spans="1:80" x14ac:dyDescent="0.25">
      <c r="A208" t="s">
        <v>624</v>
      </c>
      <c r="B208" t="s">
        <v>625</v>
      </c>
      <c r="C208">
        <v>534455317</v>
      </c>
      <c r="D208" t="s">
        <v>626</v>
      </c>
      <c r="E208" t="s">
        <v>137</v>
      </c>
      <c r="F208" t="s">
        <v>79</v>
      </c>
      <c r="G208">
        <v>1</v>
      </c>
      <c r="H208" t="s">
        <v>195</v>
      </c>
      <c r="I208" t="s">
        <v>195</v>
      </c>
      <c r="U208" s="1">
        <v>46129.263472222221</v>
      </c>
      <c r="V208">
        <v>62</v>
      </c>
      <c r="W208">
        <v>100</v>
      </c>
      <c r="Y208" t="b">
        <v>1</v>
      </c>
      <c r="Z208" t="b">
        <v>1</v>
      </c>
      <c r="AA208" t="s">
        <v>84</v>
      </c>
      <c r="AZ208" t="s">
        <v>88</v>
      </c>
      <c r="BI208">
        <v>0</v>
      </c>
    </row>
    <row r="209" spans="1:80" x14ac:dyDescent="0.25">
      <c r="A209" t="s">
        <v>624</v>
      </c>
      <c r="B209" t="s">
        <v>625</v>
      </c>
      <c r="C209">
        <v>534455317</v>
      </c>
      <c r="D209" t="s">
        <v>626</v>
      </c>
      <c r="E209" t="s">
        <v>137</v>
      </c>
      <c r="F209" t="s">
        <v>79</v>
      </c>
      <c r="G209">
        <v>1</v>
      </c>
      <c r="H209" t="s">
        <v>105</v>
      </c>
      <c r="I209" t="s">
        <v>105</v>
      </c>
      <c r="U209" s="1">
        <v>46129.263472222221</v>
      </c>
      <c r="V209">
        <v>79</v>
      </c>
      <c r="W209">
        <v>140</v>
      </c>
      <c r="Y209" t="b">
        <v>1</v>
      </c>
      <c r="Z209" t="b">
        <v>1</v>
      </c>
      <c r="AA209" t="s">
        <v>84</v>
      </c>
      <c r="AZ209" t="s">
        <v>88</v>
      </c>
      <c r="BI209">
        <v>0</v>
      </c>
    </row>
    <row r="210" spans="1:80" x14ac:dyDescent="0.25">
      <c r="A210" t="s">
        <v>624</v>
      </c>
      <c r="B210" t="s">
        <v>625</v>
      </c>
      <c r="C210">
        <v>534455317</v>
      </c>
      <c r="D210" t="s">
        <v>626</v>
      </c>
      <c r="E210" t="s">
        <v>137</v>
      </c>
      <c r="F210" t="s">
        <v>79</v>
      </c>
      <c r="G210">
        <v>1</v>
      </c>
      <c r="H210" t="s">
        <v>96</v>
      </c>
      <c r="I210" t="s">
        <v>96</v>
      </c>
      <c r="U210" s="1">
        <v>46129.263472222221</v>
      </c>
      <c r="V210">
        <v>71</v>
      </c>
      <c r="W210">
        <v>140</v>
      </c>
      <c r="Y210" t="b">
        <v>1</v>
      </c>
      <c r="Z210" t="b">
        <v>1</v>
      </c>
      <c r="AA210" t="s">
        <v>84</v>
      </c>
      <c r="AZ210" t="s">
        <v>88</v>
      </c>
      <c r="BI210">
        <v>0</v>
      </c>
    </row>
    <row r="211" spans="1:80" x14ac:dyDescent="0.25">
      <c r="A211" t="s">
        <v>627</v>
      </c>
      <c r="B211" t="s">
        <v>628</v>
      </c>
      <c r="C211">
        <v>544987378</v>
      </c>
      <c r="D211" t="s">
        <v>629</v>
      </c>
      <c r="E211" t="s">
        <v>165</v>
      </c>
      <c r="F211" t="s">
        <v>79</v>
      </c>
      <c r="G211">
        <v>1</v>
      </c>
      <c r="H211" t="s">
        <v>193</v>
      </c>
      <c r="I211" t="s">
        <v>193</v>
      </c>
      <c r="U211" s="1">
        <v>46129.260011574072</v>
      </c>
      <c r="V211">
        <v>58</v>
      </c>
      <c r="W211">
        <v>85</v>
      </c>
      <c r="Y211" t="b">
        <v>1</v>
      </c>
      <c r="Z211" t="b">
        <v>1</v>
      </c>
      <c r="AA211" t="s">
        <v>84</v>
      </c>
      <c r="AZ211" t="s">
        <v>88</v>
      </c>
      <c r="BI211">
        <v>0</v>
      </c>
    </row>
    <row r="212" spans="1:80" x14ac:dyDescent="0.25">
      <c r="A212" t="s">
        <v>627</v>
      </c>
      <c r="B212" t="s">
        <v>628</v>
      </c>
      <c r="C212">
        <v>544987378</v>
      </c>
      <c r="D212" t="s">
        <v>629</v>
      </c>
      <c r="E212" t="s">
        <v>165</v>
      </c>
      <c r="F212" t="s">
        <v>79</v>
      </c>
      <c r="G212">
        <v>1</v>
      </c>
      <c r="H212" t="s">
        <v>196</v>
      </c>
      <c r="I212" t="s">
        <v>196</v>
      </c>
      <c r="U212" s="1">
        <v>46129.260011574072</v>
      </c>
      <c r="V212">
        <v>58</v>
      </c>
      <c r="W212">
        <v>85</v>
      </c>
      <c r="Y212" t="b">
        <v>1</v>
      </c>
      <c r="Z212" t="b">
        <v>1</v>
      </c>
      <c r="AA212" t="s">
        <v>84</v>
      </c>
      <c r="AZ212" t="s">
        <v>88</v>
      </c>
      <c r="BI212">
        <v>0</v>
      </c>
    </row>
    <row r="213" spans="1:80" x14ac:dyDescent="0.25">
      <c r="A213" t="s">
        <v>630</v>
      </c>
      <c r="B213" t="s">
        <v>631</v>
      </c>
      <c r="C213">
        <v>972528284802</v>
      </c>
      <c r="D213" t="s">
        <v>632</v>
      </c>
      <c r="E213" t="s">
        <v>165</v>
      </c>
      <c r="F213" t="s">
        <v>79</v>
      </c>
      <c r="G213">
        <v>1</v>
      </c>
      <c r="H213" t="s">
        <v>105</v>
      </c>
      <c r="I213" t="s">
        <v>105</v>
      </c>
      <c r="U213" s="1">
        <v>46129.257118055553</v>
      </c>
      <c r="V213">
        <v>79</v>
      </c>
      <c r="W213">
        <v>140</v>
      </c>
      <c r="Y213" t="b">
        <v>1</v>
      </c>
      <c r="Z213" t="b">
        <v>1</v>
      </c>
      <c r="AA213" t="s">
        <v>84</v>
      </c>
      <c r="AZ213" t="s">
        <v>88</v>
      </c>
      <c r="BI213">
        <v>0</v>
      </c>
      <c r="BT213">
        <v>972528284802</v>
      </c>
    </row>
    <row r="214" spans="1:80" x14ac:dyDescent="0.25">
      <c r="A214" t="s">
        <v>630</v>
      </c>
      <c r="B214" t="s">
        <v>631</v>
      </c>
      <c r="C214">
        <v>972528284802</v>
      </c>
      <c r="D214" t="s">
        <v>632</v>
      </c>
      <c r="E214" t="s">
        <v>165</v>
      </c>
      <c r="F214" t="s">
        <v>79</v>
      </c>
      <c r="G214">
        <v>1</v>
      </c>
      <c r="H214" t="s">
        <v>147</v>
      </c>
      <c r="I214" t="s">
        <v>147</v>
      </c>
      <c r="U214" s="1">
        <v>46129.257118055553</v>
      </c>
      <c r="V214">
        <v>72</v>
      </c>
      <c r="W214">
        <v>120</v>
      </c>
      <c r="Y214" t="b">
        <v>1</v>
      </c>
      <c r="Z214" t="b">
        <v>1</v>
      </c>
      <c r="AA214" t="s">
        <v>84</v>
      </c>
      <c r="AZ214" t="s">
        <v>88</v>
      </c>
      <c r="BI214">
        <v>0</v>
      </c>
      <c r="BT214">
        <v>972528284802</v>
      </c>
    </row>
    <row r="215" spans="1:80" x14ac:dyDescent="0.25">
      <c r="A215" t="s">
        <v>630</v>
      </c>
      <c r="B215" t="s">
        <v>631</v>
      </c>
      <c r="C215">
        <v>972528284802</v>
      </c>
      <c r="D215" t="s">
        <v>632</v>
      </c>
      <c r="E215" t="s">
        <v>165</v>
      </c>
      <c r="F215" t="s">
        <v>79</v>
      </c>
      <c r="G215">
        <v>1</v>
      </c>
      <c r="H215" t="s">
        <v>104</v>
      </c>
      <c r="I215" t="s">
        <v>104</v>
      </c>
      <c r="U215" s="1">
        <v>46129.257118055553</v>
      </c>
      <c r="V215">
        <v>101</v>
      </c>
      <c r="W215">
        <v>190</v>
      </c>
      <c r="Y215" t="b">
        <v>1</v>
      </c>
      <c r="Z215" t="b">
        <v>1</v>
      </c>
      <c r="AA215" t="s">
        <v>84</v>
      </c>
      <c r="AZ215" t="s">
        <v>88</v>
      </c>
      <c r="BI215">
        <v>0</v>
      </c>
      <c r="BT215">
        <v>972528284802</v>
      </c>
    </row>
    <row r="216" spans="1:80" x14ac:dyDescent="0.25">
      <c r="A216" t="s">
        <v>638</v>
      </c>
      <c r="B216" t="s">
        <v>639</v>
      </c>
      <c r="C216">
        <v>972543339427</v>
      </c>
      <c r="D216" t="s">
        <v>640</v>
      </c>
      <c r="E216" t="s">
        <v>167</v>
      </c>
      <c r="F216" t="s">
        <v>79</v>
      </c>
      <c r="G216">
        <v>10</v>
      </c>
      <c r="H216" t="s">
        <v>197</v>
      </c>
      <c r="I216" t="s">
        <v>197</v>
      </c>
      <c r="J216" s="1">
        <v>46129.245173611111</v>
      </c>
      <c r="K216" t="s">
        <v>80</v>
      </c>
      <c r="M216" t="s">
        <v>81</v>
      </c>
      <c r="N216" t="s">
        <v>82</v>
      </c>
      <c r="O216">
        <v>8599.7999999999993</v>
      </c>
      <c r="P216">
        <v>0</v>
      </c>
      <c r="Q216">
        <v>1311.83</v>
      </c>
      <c r="R216">
        <v>8599.7999999999993</v>
      </c>
      <c r="T216">
        <v>0</v>
      </c>
      <c r="U216" s="1">
        <v>46129.245162037034</v>
      </c>
      <c r="V216">
        <v>63</v>
      </c>
      <c r="W216">
        <v>110</v>
      </c>
      <c r="Y216" t="b">
        <v>1</v>
      </c>
      <c r="Z216" t="b">
        <v>1</v>
      </c>
      <c r="AA216" t="s">
        <v>84</v>
      </c>
      <c r="AB216" t="s">
        <v>640</v>
      </c>
      <c r="AC216" t="s">
        <v>641</v>
      </c>
      <c r="AD216" t="s">
        <v>641</v>
      </c>
      <c r="AG216" t="s">
        <v>180</v>
      </c>
      <c r="AJ216" t="s">
        <v>86</v>
      </c>
      <c r="AK216" t="s">
        <v>641</v>
      </c>
      <c r="AL216" t="s">
        <v>641</v>
      </c>
      <c r="AO216" t="s">
        <v>180</v>
      </c>
      <c r="AR216" t="s">
        <v>86</v>
      </c>
      <c r="AS216">
        <v>972543339427</v>
      </c>
      <c r="AW216" t="s">
        <v>87</v>
      </c>
      <c r="AX216" t="s">
        <v>642</v>
      </c>
      <c r="AY216">
        <v>0</v>
      </c>
      <c r="AZ216" t="s">
        <v>88</v>
      </c>
      <c r="BA216">
        <v>0</v>
      </c>
      <c r="BE216">
        <v>6786959114496</v>
      </c>
      <c r="BG216" t="s">
        <v>89</v>
      </c>
      <c r="BH216" t="s">
        <v>90</v>
      </c>
      <c r="BI216">
        <v>0</v>
      </c>
      <c r="BJ216" t="s">
        <v>91</v>
      </c>
      <c r="BK216">
        <v>1311.83</v>
      </c>
      <c r="BY216" t="s">
        <v>642</v>
      </c>
      <c r="CB216" t="s">
        <v>642</v>
      </c>
    </row>
    <row r="217" spans="1:80" x14ac:dyDescent="0.25">
      <c r="A217" t="s">
        <v>638</v>
      </c>
      <c r="B217" t="s">
        <v>639</v>
      </c>
      <c r="C217">
        <v>972543339427</v>
      </c>
      <c r="D217" t="s">
        <v>640</v>
      </c>
      <c r="E217" t="s">
        <v>167</v>
      </c>
      <c r="F217" t="s">
        <v>79</v>
      </c>
      <c r="G217">
        <v>5</v>
      </c>
      <c r="H217" t="s">
        <v>194</v>
      </c>
      <c r="I217" t="s">
        <v>194</v>
      </c>
      <c r="U217" s="1">
        <v>46129.245162037034</v>
      </c>
      <c r="V217">
        <v>59.9</v>
      </c>
      <c r="W217">
        <v>90</v>
      </c>
      <c r="Y217" t="b">
        <v>1</v>
      </c>
      <c r="Z217" t="b">
        <v>1</v>
      </c>
      <c r="AA217" t="s">
        <v>84</v>
      </c>
      <c r="AZ217" t="s">
        <v>88</v>
      </c>
      <c r="BI217">
        <v>0</v>
      </c>
    </row>
    <row r="218" spans="1:80" x14ac:dyDescent="0.25">
      <c r="A218" t="s">
        <v>638</v>
      </c>
      <c r="B218" t="s">
        <v>639</v>
      </c>
      <c r="C218">
        <v>972543339427</v>
      </c>
      <c r="D218" t="s">
        <v>640</v>
      </c>
      <c r="E218" t="s">
        <v>167</v>
      </c>
      <c r="F218" t="s">
        <v>79</v>
      </c>
      <c r="G218">
        <v>10</v>
      </c>
      <c r="H218" t="s">
        <v>147</v>
      </c>
      <c r="I218" t="s">
        <v>147</v>
      </c>
      <c r="U218" s="1">
        <v>46129.245162037034</v>
      </c>
      <c r="V218">
        <v>72</v>
      </c>
      <c r="W218">
        <v>120</v>
      </c>
      <c r="Y218" t="b">
        <v>1</v>
      </c>
      <c r="Z218" t="b">
        <v>1</v>
      </c>
      <c r="AA218" t="s">
        <v>84</v>
      </c>
      <c r="AZ218" t="s">
        <v>88</v>
      </c>
      <c r="BI218">
        <v>0</v>
      </c>
    </row>
    <row r="219" spans="1:80" x14ac:dyDescent="0.25">
      <c r="A219" t="s">
        <v>638</v>
      </c>
      <c r="B219" t="s">
        <v>639</v>
      </c>
      <c r="C219">
        <v>972543339427</v>
      </c>
      <c r="D219" t="s">
        <v>640</v>
      </c>
      <c r="E219" t="s">
        <v>167</v>
      </c>
      <c r="F219" t="s">
        <v>79</v>
      </c>
      <c r="G219">
        <v>13</v>
      </c>
      <c r="H219" t="s">
        <v>105</v>
      </c>
      <c r="I219" t="s">
        <v>105</v>
      </c>
      <c r="U219" s="1">
        <v>46129.245162037034</v>
      </c>
      <c r="V219">
        <v>79</v>
      </c>
      <c r="W219">
        <v>140</v>
      </c>
      <c r="Y219" t="b">
        <v>1</v>
      </c>
      <c r="Z219" t="b">
        <v>1</v>
      </c>
      <c r="AA219" t="s">
        <v>84</v>
      </c>
      <c r="AZ219" t="s">
        <v>88</v>
      </c>
      <c r="BI219">
        <v>0</v>
      </c>
    </row>
    <row r="220" spans="1:80" x14ac:dyDescent="0.25">
      <c r="A220" t="s">
        <v>638</v>
      </c>
      <c r="B220" t="s">
        <v>639</v>
      </c>
      <c r="C220">
        <v>972543339427</v>
      </c>
      <c r="D220" t="s">
        <v>640</v>
      </c>
      <c r="E220" t="s">
        <v>167</v>
      </c>
      <c r="F220" t="s">
        <v>79</v>
      </c>
      <c r="G220">
        <v>10</v>
      </c>
      <c r="H220" t="s">
        <v>96</v>
      </c>
      <c r="I220" t="s">
        <v>96</v>
      </c>
      <c r="U220" s="1">
        <v>46129.245162037034</v>
      </c>
      <c r="V220">
        <v>71</v>
      </c>
      <c r="W220">
        <v>140</v>
      </c>
      <c r="Y220" t="b">
        <v>1</v>
      </c>
      <c r="Z220" t="b">
        <v>1</v>
      </c>
      <c r="AA220" t="s">
        <v>84</v>
      </c>
      <c r="AZ220" t="s">
        <v>88</v>
      </c>
      <c r="BI220">
        <v>0</v>
      </c>
    </row>
    <row r="221" spans="1:80" x14ac:dyDescent="0.25">
      <c r="A221" t="s">
        <v>638</v>
      </c>
      <c r="B221" t="s">
        <v>639</v>
      </c>
      <c r="C221">
        <v>972543339427</v>
      </c>
      <c r="D221" t="s">
        <v>640</v>
      </c>
      <c r="E221" t="s">
        <v>167</v>
      </c>
      <c r="F221" t="s">
        <v>79</v>
      </c>
      <c r="G221">
        <v>15</v>
      </c>
      <c r="H221" t="s">
        <v>103</v>
      </c>
      <c r="I221" t="s">
        <v>103</v>
      </c>
      <c r="U221" s="1">
        <v>46129.245162037034</v>
      </c>
      <c r="V221">
        <v>69.900000000000006</v>
      </c>
      <c r="W221">
        <v>120</v>
      </c>
      <c r="Y221" t="b">
        <v>1</v>
      </c>
      <c r="Z221" t="b">
        <v>1</v>
      </c>
      <c r="AA221" t="s">
        <v>84</v>
      </c>
      <c r="AZ221" t="s">
        <v>88</v>
      </c>
      <c r="BI221">
        <v>0</v>
      </c>
    </row>
    <row r="222" spans="1:80" x14ac:dyDescent="0.25">
      <c r="A222" t="s">
        <v>638</v>
      </c>
      <c r="B222" t="s">
        <v>639</v>
      </c>
      <c r="C222">
        <v>972543339427</v>
      </c>
      <c r="D222" t="s">
        <v>640</v>
      </c>
      <c r="E222" t="s">
        <v>167</v>
      </c>
      <c r="F222" t="s">
        <v>79</v>
      </c>
      <c r="G222">
        <v>4</v>
      </c>
      <c r="H222" t="s">
        <v>104</v>
      </c>
      <c r="I222" t="s">
        <v>104</v>
      </c>
      <c r="U222" s="1">
        <v>46129.245162037034</v>
      </c>
      <c r="V222">
        <v>101</v>
      </c>
      <c r="W222">
        <v>190</v>
      </c>
      <c r="Y222" t="b">
        <v>1</v>
      </c>
      <c r="Z222" t="b">
        <v>1</v>
      </c>
      <c r="AA222" t="s">
        <v>84</v>
      </c>
      <c r="AZ222" t="s">
        <v>88</v>
      </c>
      <c r="BI222">
        <v>0</v>
      </c>
    </row>
    <row r="223" spans="1:80" x14ac:dyDescent="0.25">
      <c r="A223" t="s">
        <v>638</v>
      </c>
      <c r="B223" t="s">
        <v>639</v>
      </c>
      <c r="C223">
        <v>972543339427</v>
      </c>
      <c r="D223" t="s">
        <v>640</v>
      </c>
      <c r="E223" t="s">
        <v>167</v>
      </c>
      <c r="F223" t="s">
        <v>79</v>
      </c>
      <c r="G223">
        <v>7</v>
      </c>
      <c r="H223" t="s">
        <v>189</v>
      </c>
      <c r="I223" t="s">
        <v>189</v>
      </c>
      <c r="U223" s="1">
        <v>46129.245162037034</v>
      </c>
      <c r="V223">
        <v>59.9</v>
      </c>
      <c r="W223">
        <v>90</v>
      </c>
      <c r="Y223" t="b">
        <v>1</v>
      </c>
      <c r="Z223" t="b">
        <v>1</v>
      </c>
      <c r="AA223" t="s">
        <v>84</v>
      </c>
      <c r="AZ223" t="s">
        <v>88</v>
      </c>
      <c r="BI223">
        <v>0</v>
      </c>
    </row>
    <row r="224" spans="1:80" x14ac:dyDescent="0.25">
      <c r="A224" t="s">
        <v>638</v>
      </c>
      <c r="B224" t="s">
        <v>639</v>
      </c>
      <c r="C224">
        <v>972543339427</v>
      </c>
      <c r="D224" t="s">
        <v>640</v>
      </c>
      <c r="E224" t="s">
        <v>167</v>
      </c>
      <c r="F224" t="s">
        <v>79</v>
      </c>
      <c r="G224">
        <v>8</v>
      </c>
      <c r="H224" t="s">
        <v>195</v>
      </c>
      <c r="I224" t="s">
        <v>195</v>
      </c>
      <c r="U224" s="1">
        <v>46129.245162037034</v>
      </c>
      <c r="V224">
        <v>62</v>
      </c>
      <c r="W224">
        <v>100</v>
      </c>
      <c r="Y224" t="b">
        <v>1</v>
      </c>
      <c r="Z224" t="b">
        <v>1</v>
      </c>
      <c r="AA224" t="s">
        <v>84</v>
      </c>
      <c r="AZ224" t="s">
        <v>88</v>
      </c>
      <c r="BI224">
        <v>0</v>
      </c>
    </row>
    <row r="225" spans="1:80" x14ac:dyDescent="0.25">
      <c r="A225" t="s">
        <v>638</v>
      </c>
      <c r="B225" t="s">
        <v>639</v>
      </c>
      <c r="C225">
        <v>972543339427</v>
      </c>
      <c r="D225" t="s">
        <v>640</v>
      </c>
      <c r="E225" t="s">
        <v>167</v>
      </c>
      <c r="F225" t="s">
        <v>79</v>
      </c>
      <c r="G225">
        <v>14</v>
      </c>
      <c r="H225" t="s">
        <v>196</v>
      </c>
      <c r="I225" t="s">
        <v>196</v>
      </c>
      <c r="U225" s="1">
        <v>46129.245162037034</v>
      </c>
      <c r="V225">
        <v>58</v>
      </c>
      <c r="W225">
        <v>85</v>
      </c>
      <c r="Y225" t="b">
        <v>1</v>
      </c>
      <c r="Z225" t="b">
        <v>1</v>
      </c>
      <c r="AA225" t="s">
        <v>84</v>
      </c>
      <c r="AZ225" t="s">
        <v>88</v>
      </c>
      <c r="BI225">
        <v>0</v>
      </c>
    </row>
    <row r="226" spans="1:80" x14ac:dyDescent="0.25">
      <c r="A226" t="s">
        <v>638</v>
      </c>
      <c r="B226" t="s">
        <v>639</v>
      </c>
      <c r="C226">
        <v>972543339427</v>
      </c>
      <c r="D226" t="s">
        <v>640</v>
      </c>
      <c r="E226" t="s">
        <v>167</v>
      </c>
      <c r="F226" t="s">
        <v>79</v>
      </c>
      <c r="G226">
        <v>10</v>
      </c>
      <c r="H226" t="s">
        <v>193</v>
      </c>
      <c r="I226" t="s">
        <v>193</v>
      </c>
      <c r="U226" s="1">
        <v>46129.245162037034</v>
      </c>
      <c r="V226">
        <v>58</v>
      </c>
      <c r="W226">
        <v>85</v>
      </c>
      <c r="Y226" t="b">
        <v>1</v>
      </c>
      <c r="Z226" t="b">
        <v>1</v>
      </c>
      <c r="AA226" t="s">
        <v>84</v>
      </c>
      <c r="AZ226" t="s">
        <v>88</v>
      </c>
      <c r="BI226">
        <v>0</v>
      </c>
    </row>
    <row r="227" spans="1:80" x14ac:dyDescent="0.25">
      <c r="A227" t="s">
        <v>638</v>
      </c>
      <c r="B227" t="s">
        <v>639</v>
      </c>
      <c r="C227">
        <v>972543339427</v>
      </c>
      <c r="D227" t="s">
        <v>640</v>
      </c>
      <c r="E227" t="s">
        <v>167</v>
      </c>
      <c r="F227" t="s">
        <v>79</v>
      </c>
      <c r="G227">
        <v>3</v>
      </c>
      <c r="H227" t="s">
        <v>191</v>
      </c>
      <c r="I227" t="s">
        <v>191</v>
      </c>
      <c r="U227" s="1">
        <v>46129.245162037034</v>
      </c>
      <c r="V227">
        <v>103</v>
      </c>
      <c r="W227">
        <v>180</v>
      </c>
      <c r="Y227" t="b">
        <v>1</v>
      </c>
      <c r="Z227" t="b">
        <v>1</v>
      </c>
      <c r="AA227" t="s">
        <v>84</v>
      </c>
      <c r="AZ227" t="s">
        <v>88</v>
      </c>
      <c r="BI227">
        <v>0</v>
      </c>
    </row>
    <row r="228" spans="1:80" x14ac:dyDescent="0.25">
      <c r="A228" t="s">
        <v>638</v>
      </c>
      <c r="B228" t="s">
        <v>639</v>
      </c>
      <c r="C228">
        <v>972543339427</v>
      </c>
      <c r="D228" t="s">
        <v>640</v>
      </c>
      <c r="E228" t="s">
        <v>167</v>
      </c>
      <c r="F228" t="s">
        <v>79</v>
      </c>
      <c r="G228">
        <v>4</v>
      </c>
      <c r="H228" t="s">
        <v>192</v>
      </c>
      <c r="I228" t="s">
        <v>192</v>
      </c>
      <c r="U228" s="1">
        <v>46129.245162037034</v>
      </c>
      <c r="V228">
        <v>89</v>
      </c>
      <c r="W228">
        <v>140</v>
      </c>
      <c r="Y228" t="b">
        <v>1</v>
      </c>
      <c r="Z228" t="b">
        <v>1</v>
      </c>
      <c r="AA228" t="s">
        <v>84</v>
      </c>
      <c r="AZ228" t="s">
        <v>88</v>
      </c>
      <c r="BI228">
        <v>0</v>
      </c>
    </row>
    <row r="229" spans="1:80" x14ac:dyDescent="0.25">
      <c r="A229" t="s">
        <v>638</v>
      </c>
      <c r="B229" t="s">
        <v>639</v>
      </c>
      <c r="C229">
        <v>972543339427</v>
      </c>
      <c r="D229" t="s">
        <v>640</v>
      </c>
      <c r="E229" t="s">
        <v>167</v>
      </c>
      <c r="F229" t="s">
        <v>79</v>
      </c>
      <c r="G229">
        <v>6</v>
      </c>
      <c r="H229" t="s">
        <v>251</v>
      </c>
      <c r="I229" t="s">
        <v>251</v>
      </c>
      <c r="U229" s="1">
        <v>46129.245162037034</v>
      </c>
      <c r="V229">
        <v>49.9</v>
      </c>
      <c r="W229">
        <v>75</v>
      </c>
      <c r="Y229" t="b">
        <v>1</v>
      </c>
      <c r="Z229" t="b">
        <v>1</v>
      </c>
      <c r="AA229" t="s">
        <v>84</v>
      </c>
      <c r="AZ229" t="s">
        <v>88</v>
      </c>
      <c r="BI229">
        <v>0</v>
      </c>
    </row>
    <row r="230" spans="1:80" x14ac:dyDescent="0.25">
      <c r="A230" t="s">
        <v>638</v>
      </c>
      <c r="B230" t="s">
        <v>639</v>
      </c>
      <c r="C230">
        <v>972543339427</v>
      </c>
      <c r="D230" t="s">
        <v>640</v>
      </c>
      <c r="E230" t="s">
        <v>167</v>
      </c>
      <c r="F230" t="s">
        <v>79</v>
      </c>
      <c r="G230">
        <v>5</v>
      </c>
      <c r="H230" t="s">
        <v>190</v>
      </c>
      <c r="I230" t="s">
        <v>190</v>
      </c>
      <c r="U230" s="1">
        <v>46129.245162037034</v>
      </c>
      <c r="V230">
        <v>49.9</v>
      </c>
      <c r="W230">
        <v>75</v>
      </c>
      <c r="Y230" t="b">
        <v>1</v>
      </c>
      <c r="Z230" t="b">
        <v>1</v>
      </c>
      <c r="AA230" t="s">
        <v>84</v>
      </c>
      <c r="AZ230" t="s">
        <v>88</v>
      </c>
      <c r="BI230">
        <v>0</v>
      </c>
    </row>
    <row r="231" spans="1:80" x14ac:dyDescent="0.25">
      <c r="A231" t="s">
        <v>638</v>
      </c>
      <c r="B231" t="s">
        <v>639</v>
      </c>
      <c r="C231">
        <v>972543339427</v>
      </c>
      <c r="D231" t="s">
        <v>640</v>
      </c>
      <c r="E231" t="s">
        <v>167</v>
      </c>
      <c r="F231" t="s">
        <v>79</v>
      </c>
      <c r="G231">
        <v>4</v>
      </c>
      <c r="H231" t="s">
        <v>245</v>
      </c>
      <c r="I231" t="s">
        <v>245</v>
      </c>
      <c r="U231" s="1">
        <v>46129.245162037034</v>
      </c>
      <c r="V231">
        <v>59.9</v>
      </c>
      <c r="W231">
        <v>90</v>
      </c>
      <c r="Y231" t="b">
        <v>1</v>
      </c>
      <c r="Z231" t="b">
        <v>1</v>
      </c>
      <c r="AA231" t="s">
        <v>84</v>
      </c>
      <c r="AZ231" t="s">
        <v>88</v>
      </c>
      <c r="BI231">
        <v>0</v>
      </c>
    </row>
    <row r="232" spans="1:80" x14ac:dyDescent="0.25">
      <c r="A232" t="s">
        <v>643</v>
      </c>
      <c r="B232" t="s">
        <v>644</v>
      </c>
      <c r="C232">
        <v>556873145</v>
      </c>
      <c r="D232" t="s">
        <v>645</v>
      </c>
      <c r="E232" t="s">
        <v>600</v>
      </c>
      <c r="F232" t="s">
        <v>79</v>
      </c>
      <c r="G232">
        <v>3</v>
      </c>
      <c r="H232" t="s">
        <v>197</v>
      </c>
      <c r="I232" t="s">
        <v>197</v>
      </c>
      <c r="U232" s="1">
        <v>46129.243078703701</v>
      </c>
      <c r="V232">
        <v>63</v>
      </c>
      <c r="W232">
        <v>110</v>
      </c>
      <c r="Y232" t="b">
        <v>1</v>
      </c>
      <c r="Z232" t="b">
        <v>1</v>
      </c>
      <c r="AA232" t="s">
        <v>84</v>
      </c>
      <c r="AZ232" t="s">
        <v>88</v>
      </c>
      <c r="BI232">
        <v>0</v>
      </c>
    </row>
    <row r="233" spans="1:80" x14ac:dyDescent="0.25">
      <c r="A233" t="s">
        <v>650</v>
      </c>
      <c r="B233" t="s">
        <v>651</v>
      </c>
      <c r="C233">
        <v>528960760</v>
      </c>
      <c r="D233" t="s">
        <v>652</v>
      </c>
      <c r="E233" t="s">
        <v>135</v>
      </c>
      <c r="F233" t="s">
        <v>79</v>
      </c>
      <c r="G233">
        <v>1</v>
      </c>
      <c r="H233" t="s">
        <v>190</v>
      </c>
      <c r="I233" t="s">
        <v>190</v>
      </c>
      <c r="J233" s="1">
        <v>46129.19327546296</v>
      </c>
      <c r="K233" t="s">
        <v>80</v>
      </c>
      <c r="M233" t="s">
        <v>81</v>
      </c>
      <c r="N233" t="s">
        <v>82</v>
      </c>
      <c r="O233">
        <v>289.8</v>
      </c>
      <c r="P233">
        <v>6</v>
      </c>
      <c r="Q233">
        <v>44.21</v>
      </c>
      <c r="R233">
        <v>295.8</v>
      </c>
      <c r="T233">
        <v>0</v>
      </c>
      <c r="U233" s="1">
        <v>46129.19327546296</v>
      </c>
      <c r="V233">
        <v>49.9</v>
      </c>
      <c r="W233">
        <v>75</v>
      </c>
      <c r="Y233" t="b">
        <v>1</v>
      </c>
      <c r="Z233" t="b">
        <v>1</v>
      </c>
      <c r="AA233" t="s">
        <v>84</v>
      </c>
      <c r="AB233" t="s">
        <v>652</v>
      </c>
      <c r="AC233" t="s">
        <v>653</v>
      </c>
      <c r="AD233" t="s">
        <v>654</v>
      </c>
      <c r="AE233">
        <v>30</v>
      </c>
      <c r="AG233" t="s">
        <v>132</v>
      </c>
      <c r="AJ233" t="s">
        <v>86</v>
      </c>
      <c r="AK233" t="s">
        <v>653</v>
      </c>
      <c r="AL233" t="s">
        <v>654</v>
      </c>
      <c r="AM233">
        <v>30</v>
      </c>
      <c r="AO233" t="s">
        <v>132</v>
      </c>
      <c r="AR233" t="s">
        <v>86</v>
      </c>
      <c r="AS233">
        <v>528960760</v>
      </c>
      <c r="AW233" t="s">
        <v>87</v>
      </c>
      <c r="AX233" t="s">
        <v>655</v>
      </c>
      <c r="AY233">
        <v>0</v>
      </c>
      <c r="AZ233" t="s">
        <v>88</v>
      </c>
      <c r="BA233">
        <v>0</v>
      </c>
      <c r="BE233">
        <v>6786892923136</v>
      </c>
      <c r="BG233" t="s">
        <v>89</v>
      </c>
      <c r="BH233" t="s">
        <v>90</v>
      </c>
      <c r="BI233">
        <v>0</v>
      </c>
      <c r="BJ233" t="s">
        <v>91</v>
      </c>
      <c r="BK233">
        <v>44.21</v>
      </c>
      <c r="BY233" t="s">
        <v>655</v>
      </c>
      <c r="CB233" t="s">
        <v>655</v>
      </c>
    </row>
    <row r="234" spans="1:80" x14ac:dyDescent="0.25">
      <c r="A234" t="s">
        <v>650</v>
      </c>
      <c r="B234" t="s">
        <v>651</v>
      </c>
      <c r="C234">
        <v>528960760</v>
      </c>
      <c r="D234" t="s">
        <v>652</v>
      </c>
      <c r="E234" t="s">
        <v>135</v>
      </c>
      <c r="F234" t="s">
        <v>79</v>
      </c>
      <c r="G234">
        <v>1</v>
      </c>
      <c r="H234" t="s">
        <v>194</v>
      </c>
      <c r="I234" t="s">
        <v>194</v>
      </c>
      <c r="U234" s="1">
        <v>46129.19327546296</v>
      </c>
      <c r="V234">
        <v>59.9</v>
      </c>
      <c r="W234">
        <v>90</v>
      </c>
      <c r="Y234" t="b">
        <v>1</v>
      </c>
      <c r="Z234" t="b">
        <v>1</v>
      </c>
      <c r="AA234" t="s">
        <v>84</v>
      </c>
      <c r="AZ234" t="s">
        <v>88</v>
      </c>
      <c r="BI234">
        <v>0</v>
      </c>
    </row>
    <row r="235" spans="1:80" x14ac:dyDescent="0.25">
      <c r="A235" t="s">
        <v>669</v>
      </c>
      <c r="B235" t="s">
        <v>670</v>
      </c>
      <c r="C235">
        <v>972546656055</v>
      </c>
      <c r="D235" t="s">
        <v>671</v>
      </c>
      <c r="E235" t="s">
        <v>116</v>
      </c>
      <c r="F235" t="s">
        <v>79</v>
      </c>
      <c r="G235">
        <v>8</v>
      </c>
      <c r="H235" t="s">
        <v>197</v>
      </c>
      <c r="I235" t="s">
        <v>197</v>
      </c>
      <c r="J235" s="1">
        <v>46129.163055555553</v>
      </c>
      <c r="K235" t="s">
        <v>80</v>
      </c>
      <c r="M235" t="s">
        <v>81</v>
      </c>
      <c r="N235" t="s">
        <v>82</v>
      </c>
      <c r="O235">
        <v>504</v>
      </c>
      <c r="P235">
        <v>6</v>
      </c>
      <c r="Q235">
        <v>76.88</v>
      </c>
      <c r="R235">
        <v>510</v>
      </c>
      <c r="T235">
        <v>0</v>
      </c>
      <c r="U235" s="1">
        <v>46129.163043981483</v>
      </c>
      <c r="V235">
        <v>63</v>
      </c>
      <c r="W235">
        <v>110</v>
      </c>
      <c r="Y235" t="b">
        <v>1</v>
      </c>
      <c r="Z235" t="b">
        <v>1</v>
      </c>
      <c r="AA235" t="s">
        <v>84</v>
      </c>
      <c r="AB235" t="s">
        <v>671</v>
      </c>
      <c r="AC235" t="s">
        <v>672</v>
      </c>
      <c r="AD235" t="s">
        <v>673</v>
      </c>
      <c r="AE235" t="s">
        <v>674</v>
      </c>
      <c r="AG235" t="s">
        <v>117</v>
      </c>
      <c r="AJ235" t="s">
        <v>86</v>
      </c>
      <c r="AK235" t="s">
        <v>672</v>
      </c>
      <c r="AL235" t="s">
        <v>673</v>
      </c>
      <c r="AM235" t="s">
        <v>674</v>
      </c>
      <c r="AO235" t="s">
        <v>117</v>
      </c>
      <c r="AR235" t="s">
        <v>86</v>
      </c>
      <c r="AS235">
        <v>972546656055</v>
      </c>
      <c r="AW235" t="s">
        <v>87</v>
      </c>
      <c r="AX235" t="s">
        <v>675</v>
      </c>
      <c r="AY235">
        <v>0</v>
      </c>
      <c r="AZ235" t="s">
        <v>88</v>
      </c>
      <c r="BA235">
        <v>0</v>
      </c>
      <c r="BE235">
        <v>6786853011712</v>
      </c>
      <c r="BG235" t="s">
        <v>89</v>
      </c>
      <c r="BH235" t="s">
        <v>90</v>
      </c>
      <c r="BI235">
        <v>0</v>
      </c>
      <c r="BJ235" t="s">
        <v>91</v>
      </c>
      <c r="BK235">
        <v>76.88</v>
      </c>
      <c r="BY235" t="s">
        <v>675</v>
      </c>
      <c r="CB235" t="s">
        <v>675</v>
      </c>
    </row>
    <row r="236" spans="1:80" x14ac:dyDescent="0.25">
      <c r="A236" t="s">
        <v>701</v>
      </c>
      <c r="B236" t="s">
        <v>702</v>
      </c>
      <c r="C236">
        <v>505252457</v>
      </c>
      <c r="D236" t="s">
        <v>703</v>
      </c>
      <c r="E236" t="s">
        <v>646</v>
      </c>
      <c r="F236" t="s">
        <v>79</v>
      </c>
      <c r="G236">
        <v>1</v>
      </c>
      <c r="H236" t="s">
        <v>194</v>
      </c>
      <c r="I236" t="s">
        <v>194</v>
      </c>
      <c r="J236" s="1">
        <v>46129.119826388887</v>
      </c>
      <c r="K236" t="s">
        <v>80</v>
      </c>
      <c r="M236" t="s">
        <v>81</v>
      </c>
      <c r="N236" t="s">
        <v>82</v>
      </c>
      <c r="O236">
        <v>881.9</v>
      </c>
      <c r="P236">
        <v>6</v>
      </c>
      <c r="Q236">
        <v>134.53</v>
      </c>
      <c r="R236">
        <v>887.9</v>
      </c>
      <c r="T236">
        <v>0</v>
      </c>
      <c r="U236" s="1">
        <v>46129.119814814818</v>
      </c>
      <c r="V236">
        <v>59.9</v>
      </c>
      <c r="W236">
        <v>90</v>
      </c>
      <c r="Y236" t="b">
        <v>1</v>
      </c>
      <c r="Z236" t="b">
        <v>1</v>
      </c>
      <c r="AA236" t="s">
        <v>84</v>
      </c>
      <c r="AB236" t="s">
        <v>703</v>
      </c>
      <c r="AC236" t="s">
        <v>704</v>
      </c>
      <c r="AD236" t="s">
        <v>704</v>
      </c>
      <c r="AG236" t="s">
        <v>705</v>
      </c>
      <c r="AH236">
        <v>7915000</v>
      </c>
      <c r="AJ236" t="s">
        <v>86</v>
      </c>
      <c r="AK236" t="s">
        <v>704</v>
      </c>
      <c r="AL236" t="s">
        <v>704</v>
      </c>
      <c r="AO236" t="s">
        <v>705</v>
      </c>
      <c r="AP236">
        <v>7915000</v>
      </c>
      <c r="AR236" t="s">
        <v>86</v>
      </c>
      <c r="AS236">
        <v>505252457</v>
      </c>
      <c r="AW236" t="s">
        <v>87</v>
      </c>
      <c r="AX236" t="s">
        <v>706</v>
      </c>
      <c r="AY236">
        <v>0</v>
      </c>
      <c r="AZ236" t="s">
        <v>88</v>
      </c>
      <c r="BA236">
        <v>0</v>
      </c>
      <c r="BE236">
        <v>6786787606784</v>
      </c>
      <c r="BG236" t="s">
        <v>89</v>
      </c>
      <c r="BH236" t="s">
        <v>90</v>
      </c>
      <c r="BI236">
        <v>0</v>
      </c>
      <c r="BJ236" t="s">
        <v>91</v>
      </c>
      <c r="BK236">
        <v>134.53</v>
      </c>
      <c r="BY236" t="s">
        <v>706</v>
      </c>
      <c r="CB236" t="s">
        <v>706</v>
      </c>
    </row>
    <row r="237" spans="1:80" x14ac:dyDescent="0.25">
      <c r="A237" t="s">
        <v>701</v>
      </c>
      <c r="B237" t="s">
        <v>702</v>
      </c>
      <c r="C237">
        <v>505252457</v>
      </c>
      <c r="D237" t="s">
        <v>703</v>
      </c>
      <c r="E237" t="s">
        <v>646</v>
      </c>
      <c r="F237" t="s">
        <v>79</v>
      </c>
      <c r="G237">
        <v>1</v>
      </c>
      <c r="H237" t="s">
        <v>193</v>
      </c>
      <c r="I237" t="s">
        <v>193</v>
      </c>
      <c r="U237" s="1">
        <v>46129.119814814818</v>
      </c>
      <c r="V237">
        <v>58</v>
      </c>
      <c r="W237">
        <v>85</v>
      </c>
      <c r="Y237" t="b">
        <v>1</v>
      </c>
      <c r="Z237" t="b">
        <v>1</v>
      </c>
      <c r="AA237" t="s">
        <v>84</v>
      </c>
      <c r="AZ237" t="s">
        <v>88</v>
      </c>
      <c r="BI237">
        <v>0</v>
      </c>
    </row>
    <row r="238" spans="1:80" x14ac:dyDescent="0.25">
      <c r="A238" t="s">
        <v>701</v>
      </c>
      <c r="B238" t="s">
        <v>702</v>
      </c>
      <c r="C238">
        <v>505252457</v>
      </c>
      <c r="D238" t="s">
        <v>703</v>
      </c>
      <c r="E238" t="s">
        <v>646</v>
      </c>
      <c r="F238" t="s">
        <v>79</v>
      </c>
      <c r="G238">
        <v>1</v>
      </c>
      <c r="H238" t="s">
        <v>192</v>
      </c>
      <c r="I238" t="s">
        <v>192</v>
      </c>
      <c r="U238" s="1">
        <v>46129.119814814818</v>
      </c>
      <c r="V238">
        <v>89</v>
      </c>
      <c r="W238">
        <v>140</v>
      </c>
      <c r="Y238" t="b">
        <v>1</v>
      </c>
      <c r="Z238" t="b">
        <v>1</v>
      </c>
      <c r="AA238" t="s">
        <v>84</v>
      </c>
      <c r="AZ238" t="s">
        <v>88</v>
      </c>
      <c r="BI238">
        <v>0</v>
      </c>
    </row>
    <row r="239" spans="1:80" x14ac:dyDescent="0.25">
      <c r="A239" t="s">
        <v>701</v>
      </c>
      <c r="B239" t="s">
        <v>702</v>
      </c>
      <c r="C239">
        <v>505252457</v>
      </c>
      <c r="D239" t="s">
        <v>703</v>
      </c>
      <c r="E239" t="s">
        <v>646</v>
      </c>
      <c r="F239" t="s">
        <v>79</v>
      </c>
      <c r="G239">
        <v>1</v>
      </c>
      <c r="H239" t="s">
        <v>191</v>
      </c>
      <c r="I239" t="s">
        <v>191</v>
      </c>
      <c r="U239" s="1">
        <v>46129.119814814818</v>
      </c>
      <c r="V239">
        <v>103</v>
      </c>
      <c r="W239">
        <v>180</v>
      </c>
      <c r="Y239" t="b">
        <v>1</v>
      </c>
      <c r="Z239" t="b">
        <v>1</v>
      </c>
      <c r="AA239" t="s">
        <v>84</v>
      </c>
      <c r="AZ239" t="s">
        <v>88</v>
      </c>
      <c r="BI239">
        <v>0</v>
      </c>
    </row>
    <row r="240" spans="1:80" x14ac:dyDescent="0.25">
      <c r="A240" t="s">
        <v>701</v>
      </c>
      <c r="B240" t="s">
        <v>702</v>
      </c>
      <c r="C240">
        <v>505252457</v>
      </c>
      <c r="D240" t="s">
        <v>703</v>
      </c>
      <c r="E240" t="s">
        <v>646</v>
      </c>
      <c r="F240" t="s">
        <v>79</v>
      </c>
      <c r="G240">
        <v>1</v>
      </c>
      <c r="H240" t="s">
        <v>104</v>
      </c>
      <c r="I240" t="s">
        <v>104</v>
      </c>
      <c r="U240" s="1">
        <v>46129.119814814818</v>
      </c>
      <c r="V240">
        <v>101</v>
      </c>
      <c r="W240">
        <v>190</v>
      </c>
      <c r="Y240" t="b">
        <v>1</v>
      </c>
      <c r="Z240" t="b">
        <v>1</v>
      </c>
      <c r="AA240" t="s">
        <v>84</v>
      </c>
      <c r="AZ240" t="s">
        <v>88</v>
      </c>
      <c r="BI240">
        <v>0</v>
      </c>
    </row>
    <row r="241" spans="1:80" x14ac:dyDescent="0.25">
      <c r="A241" t="s">
        <v>701</v>
      </c>
      <c r="B241" t="s">
        <v>702</v>
      </c>
      <c r="C241">
        <v>505252457</v>
      </c>
      <c r="D241" t="s">
        <v>703</v>
      </c>
      <c r="E241" t="s">
        <v>646</v>
      </c>
      <c r="F241" t="s">
        <v>79</v>
      </c>
      <c r="G241">
        <v>1</v>
      </c>
      <c r="H241" t="s">
        <v>147</v>
      </c>
      <c r="I241" t="s">
        <v>147</v>
      </c>
      <c r="U241" s="1">
        <v>46129.119814814818</v>
      </c>
      <c r="V241">
        <v>72</v>
      </c>
      <c r="W241">
        <v>120</v>
      </c>
      <c r="Y241" t="b">
        <v>1</v>
      </c>
      <c r="Z241" t="b">
        <v>1</v>
      </c>
      <c r="AA241" t="s">
        <v>84</v>
      </c>
      <c r="AZ241" t="s">
        <v>88</v>
      </c>
      <c r="BI241">
        <v>0</v>
      </c>
    </row>
    <row r="242" spans="1:80" x14ac:dyDescent="0.25">
      <c r="A242" t="s">
        <v>701</v>
      </c>
      <c r="B242" t="s">
        <v>702</v>
      </c>
      <c r="C242">
        <v>505252457</v>
      </c>
      <c r="D242" t="s">
        <v>703</v>
      </c>
      <c r="E242" t="s">
        <v>646</v>
      </c>
      <c r="F242" t="s">
        <v>79</v>
      </c>
      <c r="G242">
        <v>1</v>
      </c>
      <c r="H242" t="s">
        <v>195</v>
      </c>
      <c r="I242" t="s">
        <v>195</v>
      </c>
      <c r="U242" s="1">
        <v>46129.119814814818</v>
      </c>
      <c r="V242">
        <v>62</v>
      </c>
      <c r="W242">
        <v>100</v>
      </c>
      <c r="Y242" t="b">
        <v>1</v>
      </c>
      <c r="Z242" t="b">
        <v>1</v>
      </c>
      <c r="AA242" t="s">
        <v>84</v>
      </c>
      <c r="AZ242" t="s">
        <v>88</v>
      </c>
      <c r="BI242">
        <v>0</v>
      </c>
    </row>
    <row r="243" spans="1:80" x14ac:dyDescent="0.25">
      <c r="A243" t="s">
        <v>701</v>
      </c>
      <c r="B243" t="s">
        <v>702</v>
      </c>
      <c r="C243">
        <v>505252457</v>
      </c>
      <c r="D243" t="s">
        <v>703</v>
      </c>
      <c r="E243" t="s">
        <v>646</v>
      </c>
      <c r="F243" t="s">
        <v>79</v>
      </c>
      <c r="G243">
        <v>1</v>
      </c>
      <c r="H243" t="s">
        <v>105</v>
      </c>
      <c r="I243" t="s">
        <v>105</v>
      </c>
      <c r="U243" s="1">
        <v>46129.119814814818</v>
      </c>
      <c r="V243">
        <v>79</v>
      </c>
      <c r="W243">
        <v>140</v>
      </c>
      <c r="Y243" t="b">
        <v>1</v>
      </c>
      <c r="Z243" t="b">
        <v>1</v>
      </c>
      <c r="AA243" t="s">
        <v>84</v>
      </c>
      <c r="AZ243" t="s">
        <v>88</v>
      </c>
      <c r="BI243">
        <v>0</v>
      </c>
    </row>
    <row r="244" spans="1:80" x14ac:dyDescent="0.25">
      <c r="A244" t="s">
        <v>701</v>
      </c>
      <c r="B244" t="s">
        <v>702</v>
      </c>
      <c r="C244">
        <v>505252457</v>
      </c>
      <c r="D244" t="s">
        <v>703</v>
      </c>
      <c r="E244" t="s">
        <v>646</v>
      </c>
      <c r="F244" t="s">
        <v>79</v>
      </c>
      <c r="G244">
        <v>2</v>
      </c>
      <c r="H244" t="s">
        <v>196</v>
      </c>
      <c r="I244" t="s">
        <v>196</v>
      </c>
      <c r="U244" s="1">
        <v>46129.119814814818</v>
      </c>
      <c r="V244">
        <v>58</v>
      </c>
      <c r="W244">
        <v>85</v>
      </c>
      <c r="Y244" t="b">
        <v>1</v>
      </c>
      <c r="Z244" t="b">
        <v>1</v>
      </c>
      <c r="AA244" t="s">
        <v>84</v>
      </c>
      <c r="AZ244" t="s">
        <v>88</v>
      </c>
      <c r="BI244">
        <v>0</v>
      </c>
    </row>
    <row r="245" spans="1:80" x14ac:dyDescent="0.25">
      <c r="A245" t="s">
        <v>701</v>
      </c>
      <c r="B245" t="s">
        <v>702</v>
      </c>
      <c r="C245">
        <v>505252457</v>
      </c>
      <c r="D245" t="s">
        <v>703</v>
      </c>
      <c r="E245" t="s">
        <v>646</v>
      </c>
      <c r="F245" t="s">
        <v>79</v>
      </c>
      <c r="G245">
        <v>2</v>
      </c>
      <c r="H245" t="s">
        <v>96</v>
      </c>
      <c r="I245" t="s">
        <v>96</v>
      </c>
      <c r="U245" s="1">
        <v>46129.119814814818</v>
      </c>
      <c r="V245">
        <v>71</v>
      </c>
      <c r="W245">
        <v>140</v>
      </c>
      <c r="Y245" t="b">
        <v>1</v>
      </c>
      <c r="Z245" t="b">
        <v>1</v>
      </c>
      <c r="AA245" t="s">
        <v>84</v>
      </c>
      <c r="AZ245" t="s">
        <v>88</v>
      </c>
      <c r="BI245">
        <v>0</v>
      </c>
    </row>
    <row r="246" spans="1:80" x14ac:dyDescent="0.25">
      <c r="A246" t="s">
        <v>708</v>
      </c>
      <c r="B246" t="s">
        <v>709</v>
      </c>
      <c r="C246">
        <v>546995310</v>
      </c>
      <c r="D246" t="s">
        <v>710</v>
      </c>
      <c r="E246" t="s">
        <v>167</v>
      </c>
      <c r="F246" t="s">
        <v>79</v>
      </c>
      <c r="G246">
        <v>3</v>
      </c>
      <c r="H246" t="s">
        <v>196</v>
      </c>
      <c r="I246" t="s">
        <v>196</v>
      </c>
      <c r="J246" s="1">
        <v>46129.085023148145</v>
      </c>
      <c r="K246" t="s">
        <v>80</v>
      </c>
      <c r="M246" t="s">
        <v>81</v>
      </c>
      <c r="N246" t="s">
        <v>82</v>
      </c>
      <c r="O246">
        <v>1352.7</v>
      </c>
      <c r="P246">
        <v>0</v>
      </c>
      <c r="Q246">
        <v>206.34</v>
      </c>
      <c r="R246">
        <v>1352.7</v>
      </c>
      <c r="T246">
        <v>0</v>
      </c>
      <c r="U246" s="1">
        <v>46129.085011574076</v>
      </c>
      <c r="V246">
        <v>58</v>
      </c>
      <c r="W246">
        <v>85</v>
      </c>
      <c r="Y246" t="b">
        <v>1</v>
      </c>
      <c r="Z246" t="b">
        <v>1</v>
      </c>
      <c r="AA246" t="s">
        <v>84</v>
      </c>
      <c r="AB246" t="s">
        <v>710</v>
      </c>
      <c r="AC246" t="s">
        <v>711</v>
      </c>
      <c r="AD246" t="s">
        <v>712</v>
      </c>
      <c r="AE246" t="s">
        <v>623</v>
      </c>
      <c r="AG246" t="s">
        <v>180</v>
      </c>
      <c r="AJ246" t="s">
        <v>86</v>
      </c>
      <c r="AK246" t="s">
        <v>711</v>
      </c>
      <c r="AL246" t="s">
        <v>712</v>
      </c>
      <c r="AM246" t="s">
        <v>623</v>
      </c>
      <c r="AO246" t="s">
        <v>180</v>
      </c>
      <c r="AR246" t="s">
        <v>86</v>
      </c>
      <c r="AS246">
        <v>546995310</v>
      </c>
      <c r="AW246" t="s">
        <v>87</v>
      </c>
      <c r="AX246" t="s">
        <v>713</v>
      </c>
      <c r="AY246">
        <v>0</v>
      </c>
      <c r="AZ246" t="s">
        <v>88</v>
      </c>
      <c r="BA246">
        <v>0</v>
      </c>
      <c r="BE246">
        <v>6786742583552</v>
      </c>
      <c r="BG246" t="s">
        <v>89</v>
      </c>
      <c r="BH246" t="s">
        <v>90</v>
      </c>
      <c r="BI246">
        <v>0</v>
      </c>
      <c r="BJ246" t="s">
        <v>91</v>
      </c>
      <c r="BK246">
        <v>206.34</v>
      </c>
      <c r="BY246" t="s">
        <v>713</v>
      </c>
      <c r="CB246" t="s">
        <v>713</v>
      </c>
    </row>
    <row r="247" spans="1:80" x14ac:dyDescent="0.25">
      <c r="A247" t="s">
        <v>708</v>
      </c>
      <c r="B247" t="s">
        <v>709</v>
      </c>
      <c r="C247">
        <v>546995310</v>
      </c>
      <c r="D247" t="s">
        <v>710</v>
      </c>
      <c r="E247" t="s">
        <v>167</v>
      </c>
      <c r="F247" t="s">
        <v>79</v>
      </c>
      <c r="G247">
        <v>3</v>
      </c>
      <c r="H247" t="s">
        <v>105</v>
      </c>
      <c r="I247" t="s">
        <v>105</v>
      </c>
      <c r="U247" s="1">
        <v>46129.085011574076</v>
      </c>
      <c r="V247">
        <v>79</v>
      </c>
      <c r="W247">
        <v>140</v>
      </c>
      <c r="Y247" t="b">
        <v>1</v>
      </c>
      <c r="Z247" t="b">
        <v>1</v>
      </c>
      <c r="AA247" t="s">
        <v>84</v>
      </c>
      <c r="AZ247" t="s">
        <v>88</v>
      </c>
      <c r="BI247">
        <v>0</v>
      </c>
    </row>
    <row r="248" spans="1:80" x14ac:dyDescent="0.25">
      <c r="A248" t="s">
        <v>708</v>
      </c>
      <c r="B248" t="s">
        <v>709</v>
      </c>
      <c r="C248">
        <v>546995310</v>
      </c>
      <c r="D248" t="s">
        <v>710</v>
      </c>
      <c r="E248" t="s">
        <v>167</v>
      </c>
      <c r="F248" t="s">
        <v>79</v>
      </c>
      <c r="G248">
        <v>3</v>
      </c>
      <c r="H248" t="s">
        <v>96</v>
      </c>
      <c r="I248" t="s">
        <v>96</v>
      </c>
      <c r="U248" s="1">
        <v>46129.085011574076</v>
      </c>
      <c r="V248">
        <v>71</v>
      </c>
      <c r="W248">
        <v>140</v>
      </c>
      <c r="Y248" t="b">
        <v>1</v>
      </c>
      <c r="Z248" t="b">
        <v>1</v>
      </c>
      <c r="AA248" t="s">
        <v>84</v>
      </c>
      <c r="AZ248" t="s">
        <v>88</v>
      </c>
      <c r="BI248">
        <v>0</v>
      </c>
    </row>
    <row r="249" spans="1:80" x14ac:dyDescent="0.25">
      <c r="A249" t="s">
        <v>708</v>
      </c>
      <c r="B249" t="s">
        <v>709</v>
      </c>
      <c r="C249">
        <v>546995310</v>
      </c>
      <c r="D249" t="s">
        <v>710</v>
      </c>
      <c r="E249" t="s">
        <v>167</v>
      </c>
      <c r="F249" t="s">
        <v>79</v>
      </c>
      <c r="G249">
        <v>3</v>
      </c>
      <c r="H249" t="s">
        <v>147</v>
      </c>
      <c r="I249" t="s">
        <v>147</v>
      </c>
      <c r="U249" s="1">
        <v>46129.085011574076</v>
      </c>
      <c r="V249">
        <v>72</v>
      </c>
      <c r="W249">
        <v>120</v>
      </c>
      <c r="Y249" t="b">
        <v>1</v>
      </c>
      <c r="Z249" t="b">
        <v>1</v>
      </c>
      <c r="AA249" t="s">
        <v>84</v>
      </c>
      <c r="AZ249" t="s">
        <v>88</v>
      </c>
      <c r="BI249">
        <v>0</v>
      </c>
    </row>
    <row r="250" spans="1:80" x14ac:dyDescent="0.25">
      <c r="A250" t="s">
        <v>708</v>
      </c>
      <c r="B250" t="s">
        <v>709</v>
      </c>
      <c r="C250">
        <v>546995310</v>
      </c>
      <c r="D250" t="s">
        <v>710</v>
      </c>
      <c r="E250" t="s">
        <v>167</v>
      </c>
      <c r="F250" t="s">
        <v>79</v>
      </c>
      <c r="G250">
        <v>3</v>
      </c>
      <c r="H250" t="s">
        <v>104</v>
      </c>
      <c r="I250" t="s">
        <v>104</v>
      </c>
      <c r="U250" s="1">
        <v>46129.085011574076</v>
      </c>
      <c r="V250">
        <v>101</v>
      </c>
      <c r="W250">
        <v>190</v>
      </c>
      <c r="Y250" t="b">
        <v>1</v>
      </c>
      <c r="Z250" t="b">
        <v>1</v>
      </c>
      <c r="AA250" t="s">
        <v>84</v>
      </c>
      <c r="AZ250" t="s">
        <v>88</v>
      </c>
      <c r="BI250">
        <v>0</v>
      </c>
    </row>
    <row r="251" spans="1:80" x14ac:dyDescent="0.25">
      <c r="A251" t="s">
        <v>708</v>
      </c>
      <c r="B251" t="s">
        <v>709</v>
      </c>
      <c r="C251">
        <v>546995310</v>
      </c>
      <c r="D251" t="s">
        <v>710</v>
      </c>
      <c r="E251" t="s">
        <v>167</v>
      </c>
      <c r="F251" t="s">
        <v>79</v>
      </c>
      <c r="G251">
        <v>3</v>
      </c>
      <c r="H251" t="s">
        <v>103</v>
      </c>
      <c r="I251" t="s">
        <v>103</v>
      </c>
      <c r="U251" s="1">
        <v>46129.085011574076</v>
      </c>
      <c r="V251">
        <v>69.900000000000006</v>
      </c>
      <c r="W251">
        <v>120</v>
      </c>
      <c r="Y251" t="b">
        <v>1</v>
      </c>
      <c r="Z251" t="b">
        <v>1</v>
      </c>
      <c r="AA251" t="s">
        <v>84</v>
      </c>
      <c r="AZ251" t="s">
        <v>88</v>
      </c>
      <c r="BI251">
        <v>0</v>
      </c>
    </row>
    <row r="252" spans="1:80" x14ac:dyDescent="0.25">
      <c r="A252" t="s">
        <v>714</v>
      </c>
      <c r="B252" t="s">
        <v>715</v>
      </c>
      <c r="C252">
        <v>545894040</v>
      </c>
      <c r="D252" t="s">
        <v>716</v>
      </c>
      <c r="E252" t="s">
        <v>160</v>
      </c>
      <c r="F252" t="s">
        <v>79</v>
      </c>
      <c r="G252">
        <v>1</v>
      </c>
      <c r="H252" t="s">
        <v>104</v>
      </c>
      <c r="I252" t="s">
        <v>104</v>
      </c>
      <c r="J252" s="1">
        <v>46129.010451388887</v>
      </c>
      <c r="K252" t="s">
        <v>80</v>
      </c>
      <c r="M252" t="s">
        <v>81</v>
      </c>
      <c r="N252" t="s">
        <v>82</v>
      </c>
      <c r="O252">
        <v>597.9</v>
      </c>
      <c r="P252">
        <v>6</v>
      </c>
      <c r="Q252">
        <v>91.21</v>
      </c>
      <c r="R252">
        <v>603.9</v>
      </c>
      <c r="T252">
        <v>0</v>
      </c>
      <c r="U252" s="1">
        <v>46129.010439814818</v>
      </c>
      <c r="V252">
        <v>101</v>
      </c>
      <c r="W252">
        <v>190</v>
      </c>
      <c r="Y252" t="b">
        <v>1</v>
      </c>
      <c r="Z252" t="b">
        <v>1</v>
      </c>
      <c r="AA252" t="s">
        <v>84</v>
      </c>
      <c r="AB252" t="s">
        <v>716</v>
      </c>
      <c r="AC252" t="s">
        <v>717</v>
      </c>
      <c r="AD252" t="s">
        <v>718</v>
      </c>
      <c r="AE252" t="s">
        <v>719</v>
      </c>
      <c r="AG252" t="s">
        <v>164</v>
      </c>
      <c r="AJ252" t="s">
        <v>86</v>
      </c>
      <c r="AK252" t="s">
        <v>717</v>
      </c>
      <c r="AL252" t="s">
        <v>718</v>
      </c>
      <c r="AM252" t="s">
        <v>719</v>
      </c>
      <c r="AO252" t="s">
        <v>164</v>
      </c>
      <c r="AR252" t="s">
        <v>86</v>
      </c>
      <c r="AS252">
        <v>545894040</v>
      </c>
      <c r="AW252" t="s">
        <v>87</v>
      </c>
      <c r="AX252" t="s">
        <v>720</v>
      </c>
      <c r="AY252">
        <v>0</v>
      </c>
      <c r="AZ252" t="s">
        <v>88</v>
      </c>
      <c r="BA252">
        <v>0</v>
      </c>
      <c r="BE252">
        <v>6786634252544</v>
      </c>
      <c r="BG252" t="s">
        <v>89</v>
      </c>
      <c r="BH252" t="s">
        <v>90</v>
      </c>
      <c r="BI252">
        <v>0</v>
      </c>
      <c r="BJ252" t="s">
        <v>91</v>
      </c>
      <c r="BK252">
        <v>91.21</v>
      </c>
      <c r="BY252" t="s">
        <v>720</v>
      </c>
      <c r="CB252" t="s">
        <v>720</v>
      </c>
    </row>
    <row r="253" spans="1:80" x14ac:dyDescent="0.25">
      <c r="A253" t="s">
        <v>714</v>
      </c>
      <c r="B253" t="s">
        <v>715</v>
      </c>
      <c r="C253">
        <v>545894040</v>
      </c>
      <c r="D253" t="s">
        <v>716</v>
      </c>
      <c r="E253" t="s">
        <v>160</v>
      </c>
      <c r="F253" t="s">
        <v>79</v>
      </c>
      <c r="G253">
        <v>2</v>
      </c>
      <c r="H253" t="s">
        <v>96</v>
      </c>
      <c r="I253" t="s">
        <v>96</v>
      </c>
      <c r="U253" s="1">
        <v>46129.010439814818</v>
      </c>
      <c r="V253">
        <v>71</v>
      </c>
      <c r="W253">
        <v>140</v>
      </c>
      <c r="Y253" t="b">
        <v>1</v>
      </c>
      <c r="Z253" t="b">
        <v>1</v>
      </c>
      <c r="AA253" t="s">
        <v>84</v>
      </c>
      <c r="AZ253" t="s">
        <v>88</v>
      </c>
      <c r="BI253">
        <v>0</v>
      </c>
    </row>
    <row r="254" spans="1:80" x14ac:dyDescent="0.25">
      <c r="A254" t="s">
        <v>714</v>
      </c>
      <c r="B254" t="s">
        <v>715</v>
      </c>
      <c r="C254">
        <v>545894040</v>
      </c>
      <c r="D254" t="s">
        <v>716</v>
      </c>
      <c r="E254" t="s">
        <v>160</v>
      </c>
      <c r="F254" t="s">
        <v>79</v>
      </c>
      <c r="G254">
        <v>3</v>
      </c>
      <c r="H254" t="s">
        <v>197</v>
      </c>
      <c r="I254" t="s">
        <v>197</v>
      </c>
      <c r="U254" s="1">
        <v>46129.010439814818</v>
      </c>
      <c r="V254">
        <v>63</v>
      </c>
      <c r="W254">
        <v>110</v>
      </c>
      <c r="Y254" t="b">
        <v>1</v>
      </c>
      <c r="Z254" t="b">
        <v>1</v>
      </c>
      <c r="AA254" t="s">
        <v>84</v>
      </c>
      <c r="AZ254" t="s">
        <v>88</v>
      </c>
      <c r="BI254">
        <v>0</v>
      </c>
    </row>
    <row r="255" spans="1:80" x14ac:dyDescent="0.25">
      <c r="A255" t="s">
        <v>721</v>
      </c>
      <c r="B255" t="s">
        <v>722</v>
      </c>
      <c r="C255">
        <v>502531426</v>
      </c>
      <c r="D255" t="s">
        <v>723</v>
      </c>
      <c r="E255" t="s">
        <v>707</v>
      </c>
      <c r="F255" t="s">
        <v>79</v>
      </c>
      <c r="G255">
        <v>2</v>
      </c>
      <c r="H255" t="s">
        <v>193</v>
      </c>
      <c r="I255" t="s">
        <v>193</v>
      </c>
      <c r="J255" s="1">
        <v>46128.752164351848</v>
      </c>
      <c r="K255" t="s">
        <v>80</v>
      </c>
      <c r="M255" t="s">
        <v>81</v>
      </c>
      <c r="N255" t="s">
        <v>82</v>
      </c>
      <c r="O255">
        <v>237</v>
      </c>
      <c r="P255">
        <v>6</v>
      </c>
      <c r="Q255">
        <v>36.15</v>
      </c>
      <c r="R255">
        <v>243</v>
      </c>
      <c r="T255">
        <v>0</v>
      </c>
      <c r="U255" s="1">
        <v>46128.752152777779</v>
      </c>
      <c r="V255">
        <v>58</v>
      </c>
      <c r="W255">
        <v>85</v>
      </c>
      <c r="Y255" t="b">
        <v>1</v>
      </c>
      <c r="Z255" t="b">
        <v>1</v>
      </c>
      <c r="AA255" t="s">
        <v>84</v>
      </c>
      <c r="AB255" t="s">
        <v>723</v>
      </c>
      <c r="AC255" t="s">
        <v>724</v>
      </c>
      <c r="AD255" t="s">
        <v>725</v>
      </c>
      <c r="AE255">
        <v>4</v>
      </c>
      <c r="AG255" t="s">
        <v>726</v>
      </c>
      <c r="AH255">
        <v>3904225</v>
      </c>
      <c r="AJ255" t="s">
        <v>86</v>
      </c>
      <c r="AK255" t="s">
        <v>724</v>
      </c>
      <c r="AL255" t="s">
        <v>725</v>
      </c>
      <c r="AM255">
        <v>4</v>
      </c>
      <c r="AO255" t="s">
        <v>726</v>
      </c>
      <c r="AP255">
        <v>3904225</v>
      </c>
      <c r="AR255" t="s">
        <v>86</v>
      </c>
      <c r="AS255">
        <v>502531426</v>
      </c>
      <c r="AW255" t="s">
        <v>87</v>
      </c>
      <c r="AX255" t="s">
        <v>727</v>
      </c>
      <c r="AY255">
        <v>0</v>
      </c>
      <c r="AZ255" t="s">
        <v>88</v>
      </c>
      <c r="BA255">
        <v>0</v>
      </c>
      <c r="BE255">
        <v>6786242871552</v>
      </c>
      <c r="BG255" t="s">
        <v>89</v>
      </c>
      <c r="BH255" t="s">
        <v>90</v>
      </c>
      <c r="BI255">
        <v>0</v>
      </c>
      <c r="BJ255" t="s">
        <v>91</v>
      </c>
      <c r="BK255">
        <v>36.15</v>
      </c>
      <c r="BY255" t="s">
        <v>727</v>
      </c>
      <c r="CB255" t="s">
        <v>727</v>
      </c>
    </row>
    <row r="256" spans="1:80" x14ac:dyDescent="0.25">
      <c r="A256" t="s">
        <v>721</v>
      </c>
      <c r="B256" t="s">
        <v>722</v>
      </c>
      <c r="C256">
        <v>502531426</v>
      </c>
      <c r="D256" t="s">
        <v>723</v>
      </c>
      <c r="E256" t="s">
        <v>707</v>
      </c>
      <c r="F256" t="s">
        <v>79</v>
      </c>
      <c r="G256">
        <v>1</v>
      </c>
      <c r="H256" t="s">
        <v>196</v>
      </c>
      <c r="I256" t="s">
        <v>196</v>
      </c>
      <c r="U256" s="1">
        <v>46128.752152777779</v>
      </c>
      <c r="V256">
        <v>58</v>
      </c>
      <c r="W256">
        <v>85</v>
      </c>
      <c r="Y256" t="b">
        <v>1</v>
      </c>
      <c r="Z256" t="b">
        <v>1</v>
      </c>
      <c r="AA256" t="s">
        <v>84</v>
      </c>
      <c r="AZ256" t="s">
        <v>88</v>
      </c>
      <c r="BI256">
        <v>0</v>
      </c>
    </row>
    <row r="257" spans="1:80" x14ac:dyDescent="0.25">
      <c r="A257" t="s">
        <v>721</v>
      </c>
      <c r="B257" t="s">
        <v>722</v>
      </c>
      <c r="C257">
        <v>502531426</v>
      </c>
      <c r="D257" t="s">
        <v>723</v>
      </c>
      <c r="E257" t="s">
        <v>707</v>
      </c>
      <c r="F257" t="s">
        <v>79</v>
      </c>
      <c r="G257">
        <v>1</v>
      </c>
      <c r="H257" t="s">
        <v>197</v>
      </c>
      <c r="I257" t="s">
        <v>197</v>
      </c>
      <c r="U257" s="1">
        <v>46128.752152777779</v>
      </c>
      <c r="V257">
        <v>63</v>
      </c>
      <c r="W257">
        <v>110</v>
      </c>
      <c r="Y257" t="b">
        <v>1</v>
      </c>
      <c r="Z257" t="b">
        <v>1</v>
      </c>
      <c r="AA257" t="s">
        <v>84</v>
      </c>
      <c r="AZ257" t="s">
        <v>88</v>
      </c>
      <c r="BI257">
        <v>0</v>
      </c>
    </row>
    <row r="258" spans="1:80" x14ac:dyDescent="0.25">
      <c r="A258" t="s">
        <v>728</v>
      </c>
      <c r="B258" t="s">
        <v>729</v>
      </c>
      <c r="C258">
        <v>526872219</v>
      </c>
      <c r="D258" t="s">
        <v>730</v>
      </c>
      <c r="E258" t="s">
        <v>179</v>
      </c>
      <c r="F258" t="s">
        <v>79</v>
      </c>
      <c r="G258">
        <v>1</v>
      </c>
      <c r="H258" t="s">
        <v>96</v>
      </c>
      <c r="I258" t="s">
        <v>96</v>
      </c>
      <c r="J258" s="1">
        <v>46128.552071759259</v>
      </c>
      <c r="K258" t="s">
        <v>80</v>
      </c>
      <c r="M258" t="s">
        <v>81</v>
      </c>
      <c r="N258" t="s">
        <v>82</v>
      </c>
      <c r="O258">
        <v>219.9</v>
      </c>
      <c r="P258">
        <v>6</v>
      </c>
      <c r="Q258">
        <v>33.54</v>
      </c>
      <c r="R258">
        <v>225.9</v>
      </c>
      <c r="T258">
        <v>0</v>
      </c>
      <c r="U258" s="1">
        <v>46128.552071759259</v>
      </c>
      <c r="V258">
        <v>71</v>
      </c>
      <c r="W258">
        <v>140</v>
      </c>
      <c r="Y258" t="b">
        <v>1</v>
      </c>
      <c r="Z258" t="b">
        <v>1</v>
      </c>
      <c r="AA258" t="s">
        <v>84</v>
      </c>
      <c r="AB258" t="s">
        <v>730</v>
      </c>
      <c r="AC258" t="s">
        <v>731</v>
      </c>
      <c r="AD258" t="s">
        <v>732</v>
      </c>
      <c r="AE258">
        <v>9</v>
      </c>
      <c r="AG258" t="s">
        <v>180</v>
      </c>
      <c r="AH258">
        <v>3244022</v>
      </c>
      <c r="AJ258" t="s">
        <v>86</v>
      </c>
      <c r="AK258" t="s">
        <v>731</v>
      </c>
      <c r="AL258" t="s">
        <v>732</v>
      </c>
      <c r="AM258">
        <v>9</v>
      </c>
      <c r="AO258" t="s">
        <v>180</v>
      </c>
      <c r="AP258">
        <v>3244022</v>
      </c>
      <c r="AR258" t="s">
        <v>86</v>
      </c>
      <c r="AS258">
        <v>526872219</v>
      </c>
      <c r="AW258" t="s">
        <v>87</v>
      </c>
      <c r="AX258" t="s">
        <v>733</v>
      </c>
      <c r="AY258">
        <v>0</v>
      </c>
      <c r="AZ258" t="s">
        <v>88</v>
      </c>
      <c r="BA258">
        <v>0</v>
      </c>
      <c r="BE258">
        <v>6785808498944</v>
      </c>
      <c r="BG258" t="s">
        <v>89</v>
      </c>
      <c r="BH258" t="s">
        <v>90</v>
      </c>
      <c r="BI258">
        <v>0</v>
      </c>
      <c r="BJ258" t="s">
        <v>91</v>
      </c>
      <c r="BK258">
        <v>33.54</v>
      </c>
      <c r="BY258" t="s">
        <v>733</v>
      </c>
      <c r="CB258" t="s">
        <v>733</v>
      </c>
    </row>
    <row r="259" spans="1:80" x14ac:dyDescent="0.25">
      <c r="A259" t="s">
        <v>728</v>
      </c>
      <c r="B259" t="s">
        <v>729</v>
      </c>
      <c r="C259">
        <v>526872219</v>
      </c>
      <c r="D259" t="s">
        <v>730</v>
      </c>
      <c r="E259" t="s">
        <v>179</v>
      </c>
      <c r="F259" t="s">
        <v>79</v>
      </c>
      <c r="G259">
        <v>1</v>
      </c>
      <c r="H259" t="s">
        <v>103</v>
      </c>
      <c r="I259" t="s">
        <v>103</v>
      </c>
      <c r="U259" s="1">
        <v>46128.552071759259</v>
      </c>
      <c r="V259">
        <v>69.900000000000006</v>
      </c>
      <c r="W259">
        <v>120</v>
      </c>
      <c r="Y259" t="b">
        <v>1</v>
      </c>
      <c r="Z259" t="b">
        <v>1</v>
      </c>
      <c r="AA259" t="s">
        <v>84</v>
      </c>
      <c r="AZ259" t="s">
        <v>88</v>
      </c>
      <c r="BI259">
        <v>0</v>
      </c>
    </row>
    <row r="260" spans="1:80" x14ac:dyDescent="0.25">
      <c r="A260" t="s">
        <v>728</v>
      </c>
      <c r="B260" t="s">
        <v>729</v>
      </c>
      <c r="C260">
        <v>526872219</v>
      </c>
      <c r="D260" t="s">
        <v>730</v>
      </c>
      <c r="E260" t="s">
        <v>179</v>
      </c>
      <c r="F260" t="s">
        <v>79</v>
      </c>
      <c r="G260">
        <v>1</v>
      </c>
      <c r="H260" t="s">
        <v>105</v>
      </c>
      <c r="I260" t="s">
        <v>105</v>
      </c>
      <c r="U260" s="1">
        <v>46128.552071759259</v>
      </c>
      <c r="V260">
        <v>79</v>
      </c>
      <c r="W260">
        <v>140</v>
      </c>
      <c r="Y260" t="b">
        <v>1</v>
      </c>
      <c r="Z260" t="b">
        <v>1</v>
      </c>
      <c r="AA260" t="s">
        <v>84</v>
      </c>
      <c r="AZ260" t="s">
        <v>88</v>
      </c>
      <c r="BI260">
        <v>0</v>
      </c>
    </row>
    <row r="261" spans="1:80" x14ac:dyDescent="0.25">
      <c r="A261" t="s">
        <v>734</v>
      </c>
      <c r="B261" t="s">
        <v>735</v>
      </c>
      <c r="C261">
        <v>972544242242</v>
      </c>
      <c r="D261" t="s">
        <v>736</v>
      </c>
      <c r="E261" t="s">
        <v>410</v>
      </c>
      <c r="F261" t="s">
        <v>79</v>
      </c>
      <c r="G261">
        <v>4</v>
      </c>
      <c r="H261" t="s">
        <v>197</v>
      </c>
      <c r="I261" t="s">
        <v>197</v>
      </c>
      <c r="J261" s="1">
        <v>46128.422766203701</v>
      </c>
      <c r="K261" t="s">
        <v>80</v>
      </c>
      <c r="M261" t="s">
        <v>81</v>
      </c>
      <c r="N261" t="s">
        <v>82</v>
      </c>
      <c r="O261">
        <v>252</v>
      </c>
      <c r="P261">
        <v>6</v>
      </c>
      <c r="Q261">
        <v>38.44</v>
      </c>
      <c r="R261">
        <v>258</v>
      </c>
      <c r="T261">
        <v>0</v>
      </c>
      <c r="U261" s="1">
        <v>46128.422754629632</v>
      </c>
      <c r="V261">
        <v>63</v>
      </c>
      <c r="W261">
        <v>110</v>
      </c>
      <c r="Y261" t="b">
        <v>1</v>
      </c>
      <c r="Z261" t="b">
        <v>1</v>
      </c>
      <c r="AA261" t="s">
        <v>84</v>
      </c>
      <c r="AB261" t="s">
        <v>736</v>
      </c>
      <c r="AC261" t="s">
        <v>737</v>
      </c>
      <c r="AD261" t="s">
        <v>738</v>
      </c>
      <c r="AE261">
        <v>18</v>
      </c>
      <c r="AG261" t="s">
        <v>739</v>
      </c>
      <c r="AH261">
        <v>1424642</v>
      </c>
      <c r="AJ261" t="s">
        <v>86</v>
      </c>
      <c r="AK261" t="s">
        <v>737</v>
      </c>
      <c r="AL261" t="s">
        <v>738</v>
      </c>
      <c r="AM261">
        <v>18</v>
      </c>
      <c r="AO261" t="s">
        <v>739</v>
      </c>
      <c r="AP261">
        <v>1424642</v>
      </c>
      <c r="AR261" t="s">
        <v>86</v>
      </c>
      <c r="AS261">
        <v>972544242242</v>
      </c>
      <c r="AW261" t="s">
        <v>87</v>
      </c>
      <c r="AX261" t="s">
        <v>740</v>
      </c>
      <c r="AY261">
        <v>0</v>
      </c>
      <c r="AZ261" t="s">
        <v>88</v>
      </c>
      <c r="BA261">
        <v>0</v>
      </c>
      <c r="BE261">
        <v>6785411088640</v>
      </c>
      <c r="BG261" t="s">
        <v>89</v>
      </c>
      <c r="BH261" t="s">
        <v>90</v>
      </c>
      <c r="BI261">
        <v>0</v>
      </c>
      <c r="BJ261" t="s">
        <v>91</v>
      </c>
      <c r="BK261">
        <v>38.44</v>
      </c>
      <c r="BY261" t="s">
        <v>740</v>
      </c>
      <c r="CB261" t="s">
        <v>740</v>
      </c>
    </row>
    <row r="262" spans="1:80" x14ac:dyDescent="0.25">
      <c r="A262" t="s">
        <v>741</v>
      </c>
      <c r="B262" t="s">
        <v>742</v>
      </c>
      <c r="C262">
        <v>544484822</v>
      </c>
      <c r="D262" t="s">
        <v>743</v>
      </c>
      <c r="E262" t="s">
        <v>114</v>
      </c>
      <c r="F262" t="s">
        <v>79</v>
      </c>
      <c r="G262">
        <v>2</v>
      </c>
      <c r="H262" t="s">
        <v>104</v>
      </c>
      <c r="I262" t="s">
        <v>104</v>
      </c>
      <c r="J262" s="1">
        <v>46128.395787037036</v>
      </c>
      <c r="K262" t="s">
        <v>80</v>
      </c>
      <c r="M262" t="s">
        <v>81</v>
      </c>
      <c r="N262" t="s">
        <v>82</v>
      </c>
      <c r="O262">
        <v>346</v>
      </c>
      <c r="P262">
        <v>6</v>
      </c>
      <c r="Q262">
        <v>52.78</v>
      </c>
      <c r="R262">
        <v>352</v>
      </c>
      <c r="T262">
        <v>0</v>
      </c>
      <c r="U262" s="1">
        <v>46128.395787037036</v>
      </c>
      <c r="V262">
        <v>101</v>
      </c>
      <c r="W262">
        <v>190</v>
      </c>
      <c r="Y262" t="b">
        <v>1</v>
      </c>
      <c r="Z262" t="b">
        <v>1</v>
      </c>
      <c r="AA262" t="s">
        <v>84</v>
      </c>
      <c r="AB262" t="s">
        <v>743</v>
      </c>
      <c r="AC262" t="s">
        <v>744</v>
      </c>
      <c r="AD262" t="s">
        <v>744</v>
      </c>
      <c r="AG262" t="s">
        <v>115</v>
      </c>
      <c r="AH262">
        <v>4465141</v>
      </c>
      <c r="AJ262" t="s">
        <v>86</v>
      </c>
      <c r="AK262" t="s">
        <v>744</v>
      </c>
      <c r="AL262" t="s">
        <v>744</v>
      </c>
      <c r="AO262" t="s">
        <v>115</v>
      </c>
      <c r="AP262">
        <v>4465141</v>
      </c>
      <c r="AR262" t="s">
        <v>86</v>
      </c>
      <c r="AS262">
        <v>544484822</v>
      </c>
      <c r="AW262" t="s">
        <v>87</v>
      </c>
      <c r="AX262" t="s">
        <v>745</v>
      </c>
      <c r="AY262">
        <v>0</v>
      </c>
      <c r="AZ262" t="s">
        <v>88</v>
      </c>
      <c r="BA262">
        <v>0</v>
      </c>
      <c r="BE262">
        <v>6785308754176</v>
      </c>
      <c r="BG262" t="s">
        <v>89</v>
      </c>
      <c r="BH262" t="s">
        <v>90</v>
      </c>
      <c r="BI262">
        <v>0</v>
      </c>
      <c r="BJ262" t="s">
        <v>91</v>
      </c>
      <c r="BK262">
        <v>52.78</v>
      </c>
      <c r="BY262" t="s">
        <v>745</v>
      </c>
      <c r="CB262" t="s">
        <v>745</v>
      </c>
    </row>
    <row r="263" spans="1:80" x14ac:dyDescent="0.25">
      <c r="A263" t="s">
        <v>741</v>
      </c>
      <c r="B263" t="s">
        <v>742</v>
      </c>
      <c r="C263">
        <v>544484822</v>
      </c>
      <c r="D263" t="s">
        <v>743</v>
      </c>
      <c r="E263" t="s">
        <v>114</v>
      </c>
      <c r="F263" t="s">
        <v>79</v>
      </c>
      <c r="G263">
        <v>2</v>
      </c>
      <c r="H263" t="s">
        <v>147</v>
      </c>
      <c r="I263" t="s">
        <v>147</v>
      </c>
      <c r="U263" s="1">
        <v>46128.395787037036</v>
      </c>
      <c r="V263">
        <v>72</v>
      </c>
      <c r="W263">
        <v>120</v>
      </c>
      <c r="Y263" t="b">
        <v>1</v>
      </c>
      <c r="Z263" t="b">
        <v>1</v>
      </c>
      <c r="AA263" t="s">
        <v>84</v>
      </c>
      <c r="AZ263" t="s">
        <v>88</v>
      </c>
      <c r="BI263">
        <v>0</v>
      </c>
    </row>
    <row r="264" spans="1:80" x14ac:dyDescent="0.25">
      <c r="A264" t="s">
        <v>746</v>
      </c>
      <c r="B264" t="s">
        <v>747</v>
      </c>
      <c r="C264">
        <v>542249496</v>
      </c>
      <c r="D264" t="s">
        <v>748</v>
      </c>
      <c r="E264" t="s">
        <v>116</v>
      </c>
      <c r="F264" t="s">
        <v>79</v>
      </c>
      <c r="G264">
        <v>1</v>
      </c>
      <c r="H264" t="s">
        <v>192</v>
      </c>
      <c r="I264" t="s">
        <v>192</v>
      </c>
      <c r="U264" s="1">
        <v>46128.390405092592</v>
      </c>
      <c r="V264">
        <v>89</v>
      </c>
      <c r="W264">
        <v>140</v>
      </c>
      <c r="Y264" t="b">
        <v>1</v>
      </c>
      <c r="Z264" t="b">
        <v>1</v>
      </c>
      <c r="AA264" t="s">
        <v>84</v>
      </c>
      <c r="AZ264" t="s">
        <v>88</v>
      </c>
      <c r="BI264">
        <v>0</v>
      </c>
    </row>
    <row r="265" spans="1:80" x14ac:dyDescent="0.25">
      <c r="A265" t="s">
        <v>746</v>
      </c>
      <c r="B265" t="s">
        <v>747</v>
      </c>
      <c r="C265">
        <v>542249496</v>
      </c>
      <c r="D265" t="s">
        <v>748</v>
      </c>
      <c r="E265" t="s">
        <v>116</v>
      </c>
      <c r="F265" t="s">
        <v>79</v>
      </c>
      <c r="G265">
        <v>1</v>
      </c>
      <c r="H265" t="s">
        <v>189</v>
      </c>
      <c r="I265" t="s">
        <v>189</v>
      </c>
      <c r="U265" s="1">
        <v>46128.390405092592</v>
      </c>
      <c r="V265">
        <v>59.9</v>
      </c>
      <c r="W265">
        <v>90</v>
      </c>
      <c r="Y265" t="b">
        <v>1</v>
      </c>
      <c r="Z265" t="b">
        <v>1</v>
      </c>
      <c r="AA265" t="s">
        <v>84</v>
      </c>
      <c r="AZ265" t="s">
        <v>88</v>
      </c>
      <c r="BI265">
        <v>0</v>
      </c>
    </row>
    <row r="266" spans="1:80" x14ac:dyDescent="0.25">
      <c r="A266" t="s">
        <v>749</v>
      </c>
      <c r="B266" t="s">
        <v>615</v>
      </c>
      <c r="C266">
        <v>972545982754</v>
      </c>
      <c r="D266" t="s">
        <v>616</v>
      </c>
      <c r="E266" t="s">
        <v>170</v>
      </c>
      <c r="F266" t="s">
        <v>79</v>
      </c>
      <c r="G266">
        <v>1</v>
      </c>
      <c r="H266" t="s">
        <v>96</v>
      </c>
      <c r="I266" t="s">
        <v>96</v>
      </c>
      <c r="J266" s="1">
        <v>46128.374895833331</v>
      </c>
      <c r="K266" t="s">
        <v>80</v>
      </c>
      <c r="M266" t="s">
        <v>81</v>
      </c>
      <c r="N266" t="s">
        <v>82</v>
      </c>
      <c r="O266">
        <v>150</v>
      </c>
      <c r="P266">
        <v>6</v>
      </c>
      <c r="Q266">
        <v>22.88</v>
      </c>
      <c r="R266">
        <v>160.5</v>
      </c>
      <c r="T266">
        <v>0</v>
      </c>
      <c r="U266" s="1">
        <v>46128.374895833331</v>
      </c>
      <c r="V266">
        <v>71</v>
      </c>
      <c r="W266">
        <v>140</v>
      </c>
      <c r="Y266" t="b">
        <v>1</v>
      </c>
      <c r="Z266" t="b">
        <v>1</v>
      </c>
      <c r="AA266" t="s">
        <v>84</v>
      </c>
      <c r="AB266" t="s">
        <v>616</v>
      </c>
      <c r="AC266" t="s">
        <v>617</v>
      </c>
      <c r="AD266" t="s">
        <v>618</v>
      </c>
      <c r="AE266" t="s">
        <v>298</v>
      </c>
      <c r="AG266" t="s">
        <v>126</v>
      </c>
      <c r="AJ266" t="s">
        <v>86</v>
      </c>
      <c r="AK266" t="s">
        <v>617</v>
      </c>
      <c r="AL266" t="s">
        <v>618</v>
      </c>
      <c r="AM266" t="s">
        <v>298</v>
      </c>
      <c r="AO266" t="s">
        <v>126</v>
      </c>
      <c r="AR266" t="s">
        <v>86</v>
      </c>
      <c r="AS266">
        <v>972545982754</v>
      </c>
      <c r="AW266" t="s">
        <v>87</v>
      </c>
      <c r="AX266" t="s">
        <v>750</v>
      </c>
      <c r="AY266">
        <v>0</v>
      </c>
      <c r="AZ266" t="s">
        <v>88</v>
      </c>
      <c r="BA266">
        <v>0</v>
      </c>
      <c r="BE266">
        <v>6785243611392</v>
      </c>
      <c r="BG266" t="s">
        <v>89</v>
      </c>
      <c r="BH266" t="s">
        <v>90</v>
      </c>
      <c r="BI266">
        <v>0</v>
      </c>
      <c r="BJ266" t="s">
        <v>91</v>
      </c>
      <c r="BK266">
        <v>22.88</v>
      </c>
      <c r="BY266" t="s">
        <v>750</v>
      </c>
      <c r="CB266" t="s">
        <v>750</v>
      </c>
    </row>
    <row r="267" spans="1:80" x14ac:dyDescent="0.25">
      <c r="A267" t="s">
        <v>749</v>
      </c>
      <c r="B267" t="s">
        <v>615</v>
      </c>
      <c r="C267">
        <v>972545982754</v>
      </c>
      <c r="D267" t="s">
        <v>616</v>
      </c>
      <c r="E267" t="s">
        <v>170</v>
      </c>
      <c r="F267" t="s">
        <v>79</v>
      </c>
      <c r="G267">
        <v>1</v>
      </c>
      <c r="H267" t="s">
        <v>105</v>
      </c>
      <c r="I267" t="s">
        <v>105</v>
      </c>
      <c r="U267" s="1">
        <v>46128.374895833331</v>
      </c>
      <c r="V267">
        <v>79</v>
      </c>
      <c r="W267">
        <v>140</v>
      </c>
      <c r="Y267" t="b">
        <v>1</v>
      </c>
      <c r="Z267" t="b">
        <v>1</v>
      </c>
      <c r="AA267" t="s">
        <v>84</v>
      </c>
      <c r="AZ267" t="s">
        <v>88</v>
      </c>
      <c r="BI267">
        <v>0</v>
      </c>
    </row>
    <row r="268" spans="1:80" x14ac:dyDescent="0.25">
      <c r="A268" t="s">
        <v>753</v>
      </c>
      <c r="B268" t="s">
        <v>754</v>
      </c>
      <c r="C268">
        <v>528814435</v>
      </c>
      <c r="D268" t="s">
        <v>755</v>
      </c>
      <c r="E268" t="s">
        <v>328</v>
      </c>
      <c r="F268" t="s">
        <v>79</v>
      </c>
      <c r="G268">
        <v>1</v>
      </c>
      <c r="H268" t="s">
        <v>189</v>
      </c>
      <c r="I268" t="s">
        <v>189</v>
      </c>
      <c r="J268" s="1">
        <v>46128.333819444444</v>
      </c>
      <c r="K268" t="s">
        <v>80</v>
      </c>
      <c r="M268" t="s">
        <v>81</v>
      </c>
      <c r="N268" t="s">
        <v>82</v>
      </c>
      <c r="O268">
        <v>167.8</v>
      </c>
      <c r="P268">
        <v>6</v>
      </c>
      <c r="Q268">
        <v>25.6</v>
      </c>
      <c r="R268">
        <v>173.8</v>
      </c>
      <c r="T268">
        <v>0</v>
      </c>
      <c r="U268" s="1">
        <v>46128.333807870367</v>
      </c>
      <c r="V268">
        <v>59.9</v>
      </c>
      <c r="W268">
        <v>90</v>
      </c>
      <c r="Y268" t="b">
        <v>1</v>
      </c>
      <c r="Z268" t="b">
        <v>1</v>
      </c>
      <c r="AA268" t="s">
        <v>84</v>
      </c>
      <c r="AB268" t="s">
        <v>755</v>
      </c>
      <c r="AC268" t="s">
        <v>756</v>
      </c>
      <c r="AD268" t="s">
        <v>757</v>
      </c>
      <c r="AE268">
        <v>226</v>
      </c>
      <c r="AG268" t="s">
        <v>141</v>
      </c>
      <c r="AH268">
        <v>8535000</v>
      </c>
      <c r="AJ268" t="s">
        <v>86</v>
      </c>
      <c r="AK268" t="s">
        <v>756</v>
      </c>
      <c r="AL268" t="s">
        <v>757</v>
      </c>
      <c r="AM268">
        <v>226</v>
      </c>
      <c r="AO268" t="s">
        <v>141</v>
      </c>
      <c r="AP268">
        <v>8535000</v>
      </c>
      <c r="AR268" t="s">
        <v>86</v>
      </c>
      <c r="AS268">
        <v>528814435</v>
      </c>
      <c r="AW268" t="s">
        <v>87</v>
      </c>
      <c r="AX268" t="s">
        <v>758</v>
      </c>
      <c r="AY268">
        <v>0</v>
      </c>
      <c r="AZ268" t="s">
        <v>88</v>
      </c>
      <c r="BA268">
        <v>0</v>
      </c>
      <c r="BE268">
        <v>6785140130048</v>
      </c>
      <c r="BG268" t="s">
        <v>89</v>
      </c>
      <c r="BH268" t="s">
        <v>90</v>
      </c>
      <c r="BI268">
        <v>0</v>
      </c>
      <c r="BJ268" t="s">
        <v>91</v>
      </c>
      <c r="BK268">
        <v>25.6</v>
      </c>
      <c r="BY268" t="s">
        <v>758</v>
      </c>
      <c r="CB268" t="s">
        <v>758</v>
      </c>
    </row>
    <row r="269" spans="1:80" x14ac:dyDescent="0.25">
      <c r="A269" t="s">
        <v>753</v>
      </c>
      <c r="B269" t="s">
        <v>754</v>
      </c>
      <c r="C269">
        <v>528814435</v>
      </c>
      <c r="D269" t="s">
        <v>755</v>
      </c>
      <c r="E269" t="s">
        <v>328</v>
      </c>
      <c r="F269" t="s">
        <v>79</v>
      </c>
      <c r="G269">
        <v>1</v>
      </c>
      <c r="H269" t="s">
        <v>193</v>
      </c>
      <c r="I269" t="s">
        <v>193</v>
      </c>
      <c r="U269" s="1">
        <v>46128.333807870367</v>
      </c>
      <c r="V269">
        <v>58</v>
      </c>
      <c r="W269">
        <v>85</v>
      </c>
      <c r="Y269" t="b">
        <v>1</v>
      </c>
      <c r="Z269" t="b">
        <v>1</v>
      </c>
      <c r="AA269" t="s">
        <v>84</v>
      </c>
      <c r="AZ269" t="s">
        <v>88</v>
      </c>
      <c r="BI269">
        <v>0</v>
      </c>
    </row>
    <row r="270" spans="1:80" x14ac:dyDescent="0.25">
      <c r="A270" t="s">
        <v>753</v>
      </c>
      <c r="B270" t="s">
        <v>754</v>
      </c>
      <c r="C270">
        <v>528814435</v>
      </c>
      <c r="D270" t="s">
        <v>755</v>
      </c>
      <c r="E270" t="s">
        <v>328</v>
      </c>
      <c r="F270" t="s">
        <v>79</v>
      </c>
      <c r="G270">
        <v>1</v>
      </c>
      <c r="H270" t="s">
        <v>190</v>
      </c>
      <c r="I270" t="s">
        <v>190</v>
      </c>
      <c r="U270" s="1">
        <v>46128.333807870367</v>
      </c>
      <c r="V270">
        <v>49.9</v>
      </c>
      <c r="W270">
        <v>75</v>
      </c>
      <c r="Y270" t="b">
        <v>1</v>
      </c>
      <c r="Z270" t="b">
        <v>1</v>
      </c>
      <c r="AA270" t="s">
        <v>84</v>
      </c>
      <c r="AZ270" t="s">
        <v>88</v>
      </c>
      <c r="BI270">
        <v>0</v>
      </c>
    </row>
    <row r="271" spans="1:80" x14ac:dyDescent="0.25">
      <c r="A271" t="s">
        <v>759</v>
      </c>
      <c r="B271" t="s">
        <v>760</v>
      </c>
      <c r="C271">
        <v>544755577</v>
      </c>
      <c r="D271" t="s">
        <v>761</v>
      </c>
      <c r="E271" t="s">
        <v>566</v>
      </c>
      <c r="F271" t="s">
        <v>79</v>
      </c>
      <c r="G271">
        <v>6</v>
      </c>
      <c r="H271" t="s">
        <v>196</v>
      </c>
      <c r="I271" t="s">
        <v>196</v>
      </c>
      <c r="J271" s="1">
        <v>46128.304375</v>
      </c>
      <c r="K271" t="s">
        <v>80</v>
      </c>
      <c r="M271" t="s">
        <v>81</v>
      </c>
      <c r="N271" t="s">
        <v>82</v>
      </c>
      <c r="O271">
        <v>858</v>
      </c>
      <c r="P271">
        <v>6</v>
      </c>
      <c r="Q271">
        <v>130.88</v>
      </c>
      <c r="R271">
        <v>864</v>
      </c>
      <c r="T271">
        <v>0</v>
      </c>
      <c r="U271" s="1">
        <v>46128.304375</v>
      </c>
      <c r="V271">
        <v>58</v>
      </c>
      <c r="W271">
        <v>85</v>
      </c>
      <c r="Y271" t="b">
        <v>1</v>
      </c>
      <c r="Z271" t="b">
        <v>1</v>
      </c>
      <c r="AA271" t="s">
        <v>84</v>
      </c>
      <c r="AB271" t="s">
        <v>761</v>
      </c>
      <c r="AC271" t="s">
        <v>762</v>
      </c>
      <c r="AD271" t="s">
        <v>763</v>
      </c>
      <c r="AE271" t="s">
        <v>201</v>
      </c>
      <c r="AG271" t="s">
        <v>764</v>
      </c>
      <c r="AJ271" t="s">
        <v>86</v>
      </c>
      <c r="AK271" t="s">
        <v>762</v>
      </c>
      <c r="AL271" t="s">
        <v>763</v>
      </c>
      <c r="AM271" t="s">
        <v>201</v>
      </c>
      <c r="AO271" t="s">
        <v>764</v>
      </c>
      <c r="AR271" t="s">
        <v>86</v>
      </c>
      <c r="AS271">
        <v>544755577</v>
      </c>
      <c r="AW271" t="s">
        <v>87</v>
      </c>
      <c r="AX271" t="s">
        <v>765</v>
      </c>
      <c r="AY271">
        <v>0</v>
      </c>
      <c r="AZ271" t="s">
        <v>88</v>
      </c>
      <c r="BA271">
        <v>0</v>
      </c>
      <c r="BE271">
        <v>6785071251712</v>
      </c>
      <c r="BG271" t="s">
        <v>89</v>
      </c>
      <c r="BH271" t="s">
        <v>90</v>
      </c>
      <c r="BI271">
        <v>0</v>
      </c>
      <c r="BJ271" t="s">
        <v>91</v>
      </c>
      <c r="BK271">
        <v>130.88</v>
      </c>
      <c r="BY271" t="s">
        <v>765</v>
      </c>
      <c r="CB271" t="s">
        <v>765</v>
      </c>
    </row>
    <row r="272" spans="1:80" x14ac:dyDescent="0.25">
      <c r="A272" t="s">
        <v>759</v>
      </c>
      <c r="B272" t="s">
        <v>760</v>
      </c>
      <c r="C272">
        <v>544755577</v>
      </c>
      <c r="D272" t="s">
        <v>761</v>
      </c>
      <c r="E272" t="s">
        <v>566</v>
      </c>
      <c r="F272" t="s">
        <v>79</v>
      </c>
      <c r="G272">
        <v>6</v>
      </c>
      <c r="H272" t="s">
        <v>147</v>
      </c>
      <c r="I272" t="s">
        <v>147</v>
      </c>
      <c r="U272" s="1">
        <v>46128.304375</v>
      </c>
      <c r="V272">
        <v>72</v>
      </c>
      <c r="W272">
        <v>120</v>
      </c>
      <c r="Y272" t="b">
        <v>1</v>
      </c>
      <c r="Z272" t="b">
        <v>1</v>
      </c>
      <c r="AA272" t="s">
        <v>84</v>
      </c>
      <c r="AZ272" t="s">
        <v>88</v>
      </c>
      <c r="BI272">
        <v>0</v>
      </c>
    </row>
    <row r="273" spans="1:80" x14ac:dyDescent="0.25">
      <c r="A273" t="s">
        <v>766</v>
      </c>
      <c r="B273" t="s">
        <v>767</v>
      </c>
      <c r="C273">
        <v>972523793083</v>
      </c>
      <c r="D273" t="s">
        <v>768</v>
      </c>
      <c r="E273" t="s">
        <v>244</v>
      </c>
      <c r="F273" t="s">
        <v>79</v>
      </c>
      <c r="G273">
        <v>2</v>
      </c>
      <c r="H273" t="s">
        <v>105</v>
      </c>
      <c r="I273" t="s">
        <v>105</v>
      </c>
      <c r="J273" s="1">
        <v>46128.283865740741</v>
      </c>
      <c r="K273" t="s">
        <v>80</v>
      </c>
      <c r="M273" t="s">
        <v>81</v>
      </c>
      <c r="N273" t="s">
        <v>82</v>
      </c>
      <c r="O273">
        <v>754</v>
      </c>
      <c r="P273">
        <v>6</v>
      </c>
      <c r="Q273">
        <v>115.02</v>
      </c>
      <c r="R273">
        <v>760</v>
      </c>
      <c r="T273">
        <v>0</v>
      </c>
      <c r="U273" s="1">
        <v>46128.283865740741</v>
      </c>
      <c r="V273">
        <v>79</v>
      </c>
      <c r="W273">
        <v>140</v>
      </c>
      <c r="Y273" t="b">
        <v>1</v>
      </c>
      <c r="Z273" t="b">
        <v>1</v>
      </c>
      <c r="AA273" t="s">
        <v>84</v>
      </c>
      <c r="AB273" t="s">
        <v>768</v>
      </c>
      <c r="AC273" t="s">
        <v>769</v>
      </c>
      <c r="AD273" t="s">
        <v>769</v>
      </c>
      <c r="AG273" t="s">
        <v>770</v>
      </c>
      <c r="AJ273" t="s">
        <v>86</v>
      </c>
      <c r="AK273" t="s">
        <v>769</v>
      </c>
      <c r="AL273" t="s">
        <v>769</v>
      </c>
      <c r="AO273" t="s">
        <v>770</v>
      </c>
      <c r="AR273" t="s">
        <v>86</v>
      </c>
      <c r="AS273">
        <v>972523793083</v>
      </c>
      <c r="AW273" t="s">
        <v>87</v>
      </c>
      <c r="AX273" t="s">
        <v>771</v>
      </c>
      <c r="AY273">
        <v>0</v>
      </c>
      <c r="AZ273" t="s">
        <v>88</v>
      </c>
      <c r="BA273">
        <v>0</v>
      </c>
      <c r="BE273">
        <v>6785024065792</v>
      </c>
      <c r="BG273" t="s">
        <v>89</v>
      </c>
      <c r="BH273" t="s">
        <v>90</v>
      </c>
      <c r="BI273">
        <v>0</v>
      </c>
      <c r="BJ273" t="s">
        <v>91</v>
      </c>
      <c r="BK273">
        <v>115.02</v>
      </c>
      <c r="BY273" t="s">
        <v>771</v>
      </c>
      <c r="CB273" t="s">
        <v>771</v>
      </c>
    </row>
    <row r="274" spans="1:80" x14ac:dyDescent="0.25">
      <c r="A274" t="s">
        <v>766</v>
      </c>
      <c r="B274" t="s">
        <v>767</v>
      </c>
      <c r="C274">
        <v>972523793083</v>
      </c>
      <c r="D274" t="s">
        <v>768</v>
      </c>
      <c r="E274" t="s">
        <v>244</v>
      </c>
      <c r="F274" t="s">
        <v>79</v>
      </c>
      <c r="G274">
        <v>1</v>
      </c>
      <c r="H274" t="s">
        <v>96</v>
      </c>
      <c r="I274" t="s">
        <v>96</v>
      </c>
      <c r="U274" s="1">
        <v>46128.283865740741</v>
      </c>
      <c r="V274">
        <v>71</v>
      </c>
      <c r="W274">
        <v>140</v>
      </c>
      <c r="Y274" t="b">
        <v>1</v>
      </c>
      <c r="Z274" t="b">
        <v>1</v>
      </c>
      <c r="AA274" t="s">
        <v>84</v>
      </c>
      <c r="AZ274" t="s">
        <v>88</v>
      </c>
      <c r="BI274">
        <v>0</v>
      </c>
    </row>
    <row r="275" spans="1:80" x14ac:dyDescent="0.25">
      <c r="A275" t="s">
        <v>766</v>
      </c>
      <c r="B275" t="s">
        <v>767</v>
      </c>
      <c r="C275">
        <v>972523793083</v>
      </c>
      <c r="D275" t="s">
        <v>768</v>
      </c>
      <c r="E275" t="s">
        <v>244</v>
      </c>
      <c r="F275" t="s">
        <v>79</v>
      </c>
      <c r="G275">
        <v>3</v>
      </c>
      <c r="H275" t="s">
        <v>104</v>
      </c>
      <c r="I275" t="s">
        <v>104</v>
      </c>
      <c r="U275" s="1">
        <v>46128.283865740741</v>
      </c>
      <c r="V275">
        <v>101</v>
      </c>
      <c r="W275">
        <v>190</v>
      </c>
      <c r="Y275" t="b">
        <v>1</v>
      </c>
      <c r="Z275" t="b">
        <v>1</v>
      </c>
      <c r="AA275" t="s">
        <v>84</v>
      </c>
      <c r="AZ275" t="s">
        <v>88</v>
      </c>
      <c r="BI275">
        <v>0</v>
      </c>
    </row>
    <row r="276" spans="1:80" x14ac:dyDescent="0.25">
      <c r="A276" t="s">
        <v>766</v>
      </c>
      <c r="B276" t="s">
        <v>767</v>
      </c>
      <c r="C276">
        <v>972523793083</v>
      </c>
      <c r="D276" t="s">
        <v>768</v>
      </c>
      <c r="E276" t="s">
        <v>244</v>
      </c>
      <c r="F276" t="s">
        <v>79</v>
      </c>
      <c r="G276">
        <v>2</v>
      </c>
      <c r="H276" t="s">
        <v>147</v>
      </c>
      <c r="I276" t="s">
        <v>147</v>
      </c>
      <c r="U276" s="1">
        <v>46128.283865740741</v>
      </c>
      <c r="V276">
        <v>72</v>
      </c>
      <c r="W276">
        <v>120</v>
      </c>
      <c r="Y276" t="b">
        <v>1</v>
      </c>
      <c r="Z276" t="b">
        <v>1</v>
      </c>
      <c r="AA276" t="s">
        <v>84</v>
      </c>
      <c r="AZ276" t="s">
        <v>88</v>
      </c>
      <c r="BI276">
        <v>0</v>
      </c>
    </row>
    <row r="277" spans="1:80" x14ac:dyDescent="0.25">
      <c r="A277" t="s">
        <v>772</v>
      </c>
      <c r="B277" t="s">
        <v>773</v>
      </c>
      <c r="C277">
        <v>505191553</v>
      </c>
      <c r="D277" t="s">
        <v>774</v>
      </c>
      <c r="E277" t="s">
        <v>488</v>
      </c>
      <c r="F277" t="s">
        <v>79</v>
      </c>
      <c r="G277">
        <v>1</v>
      </c>
      <c r="H277" t="s">
        <v>195</v>
      </c>
      <c r="I277" t="s">
        <v>195</v>
      </c>
      <c r="J277" s="1">
        <v>46128.186516203707</v>
      </c>
      <c r="K277" t="s">
        <v>80</v>
      </c>
      <c r="M277" t="s">
        <v>81</v>
      </c>
      <c r="N277" t="s">
        <v>82</v>
      </c>
      <c r="O277">
        <v>490</v>
      </c>
      <c r="P277">
        <v>6</v>
      </c>
      <c r="Q277">
        <v>74.75</v>
      </c>
      <c r="R277">
        <v>496</v>
      </c>
      <c r="T277">
        <v>0</v>
      </c>
      <c r="U277" s="1">
        <v>46128.18650462963</v>
      </c>
      <c r="V277">
        <v>62</v>
      </c>
      <c r="W277">
        <v>100</v>
      </c>
      <c r="Y277" t="b">
        <v>1</v>
      </c>
      <c r="Z277" t="b">
        <v>1</v>
      </c>
      <c r="AA277" t="s">
        <v>84</v>
      </c>
      <c r="AB277" t="s">
        <v>774</v>
      </c>
      <c r="AC277" t="s">
        <v>775</v>
      </c>
      <c r="AD277" t="s">
        <v>776</v>
      </c>
      <c r="AE277">
        <v>23</v>
      </c>
      <c r="AG277" t="s">
        <v>146</v>
      </c>
      <c r="AJ277" t="s">
        <v>86</v>
      </c>
      <c r="AK277" t="s">
        <v>775</v>
      </c>
      <c r="AL277" t="s">
        <v>776</v>
      </c>
      <c r="AM277">
        <v>23</v>
      </c>
      <c r="AO277" t="s">
        <v>146</v>
      </c>
      <c r="AR277" t="s">
        <v>86</v>
      </c>
      <c r="AS277">
        <v>505191553</v>
      </c>
      <c r="AW277" t="s">
        <v>87</v>
      </c>
      <c r="AX277" t="s">
        <v>777</v>
      </c>
      <c r="AY277">
        <v>0</v>
      </c>
      <c r="AZ277" t="s">
        <v>88</v>
      </c>
      <c r="BA277">
        <v>0</v>
      </c>
      <c r="BE277">
        <v>6784813334784</v>
      </c>
      <c r="BG277" t="s">
        <v>89</v>
      </c>
      <c r="BH277" t="s">
        <v>90</v>
      </c>
      <c r="BI277">
        <v>0</v>
      </c>
      <c r="BJ277" t="s">
        <v>91</v>
      </c>
      <c r="BK277">
        <v>74.75</v>
      </c>
      <c r="BY277" t="s">
        <v>777</v>
      </c>
      <c r="CB277" t="s">
        <v>777</v>
      </c>
    </row>
    <row r="278" spans="1:80" x14ac:dyDescent="0.25">
      <c r="A278" t="s">
        <v>772</v>
      </c>
      <c r="B278" t="s">
        <v>773</v>
      </c>
      <c r="C278">
        <v>505191553</v>
      </c>
      <c r="D278" t="s">
        <v>774</v>
      </c>
      <c r="E278" t="s">
        <v>488</v>
      </c>
      <c r="F278" t="s">
        <v>79</v>
      </c>
      <c r="G278">
        <v>1</v>
      </c>
      <c r="H278" t="s">
        <v>104</v>
      </c>
      <c r="I278" t="s">
        <v>104</v>
      </c>
      <c r="U278" s="1">
        <v>46128.18650462963</v>
      </c>
      <c r="V278">
        <v>101</v>
      </c>
      <c r="W278">
        <v>190</v>
      </c>
      <c r="Y278" t="b">
        <v>1</v>
      </c>
      <c r="Z278" t="b">
        <v>1</v>
      </c>
      <c r="AA278" t="s">
        <v>84</v>
      </c>
      <c r="AZ278" t="s">
        <v>88</v>
      </c>
      <c r="BI278">
        <v>0</v>
      </c>
    </row>
    <row r="279" spans="1:80" x14ac:dyDescent="0.25">
      <c r="A279" t="s">
        <v>772</v>
      </c>
      <c r="B279" t="s">
        <v>773</v>
      </c>
      <c r="C279">
        <v>505191553</v>
      </c>
      <c r="D279" t="s">
        <v>774</v>
      </c>
      <c r="E279" t="s">
        <v>488</v>
      </c>
      <c r="F279" t="s">
        <v>79</v>
      </c>
      <c r="G279">
        <v>1</v>
      </c>
      <c r="H279" t="s">
        <v>147</v>
      </c>
      <c r="I279" t="s">
        <v>147</v>
      </c>
      <c r="U279" s="1">
        <v>46128.18650462963</v>
      </c>
      <c r="V279">
        <v>72</v>
      </c>
      <c r="W279">
        <v>120</v>
      </c>
      <c r="Y279" t="b">
        <v>1</v>
      </c>
      <c r="Z279" t="b">
        <v>1</v>
      </c>
      <c r="AA279" t="s">
        <v>84</v>
      </c>
      <c r="AZ279" t="s">
        <v>88</v>
      </c>
      <c r="BI279">
        <v>0</v>
      </c>
    </row>
    <row r="280" spans="1:80" x14ac:dyDescent="0.25">
      <c r="A280" t="s">
        <v>772</v>
      </c>
      <c r="B280" t="s">
        <v>773</v>
      </c>
      <c r="C280">
        <v>505191553</v>
      </c>
      <c r="D280" t="s">
        <v>774</v>
      </c>
      <c r="E280" t="s">
        <v>488</v>
      </c>
      <c r="F280" t="s">
        <v>79</v>
      </c>
      <c r="G280">
        <v>1</v>
      </c>
      <c r="H280" t="s">
        <v>192</v>
      </c>
      <c r="I280" t="s">
        <v>192</v>
      </c>
      <c r="U280" s="1">
        <v>46128.18650462963</v>
      </c>
      <c r="V280">
        <v>89</v>
      </c>
      <c r="W280">
        <v>140</v>
      </c>
      <c r="Y280" t="b">
        <v>1</v>
      </c>
      <c r="Z280" t="b">
        <v>1</v>
      </c>
      <c r="AA280" t="s">
        <v>84</v>
      </c>
      <c r="AZ280" t="s">
        <v>88</v>
      </c>
      <c r="BI280">
        <v>0</v>
      </c>
    </row>
    <row r="281" spans="1:80" x14ac:dyDescent="0.25">
      <c r="A281" t="s">
        <v>772</v>
      </c>
      <c r="B281" t="s">
        <v>773</v>
      </c>
      <c r="C281">
        <v>505191553</v>
      </c>
      <c r="D281" t="s">
        <v>774</v>
      </c>
      <c r="E281" t="s">
        <v>488</v>
      </c>
      <c r="F281" t="s">
        <v>79</v>
      </c>
      <c r="G281">
        <v>1</v>
      </c>
      <c r="H281" t="s">
        <v>191</v>
      </c>
      <c r="I281" t="s">
        <v>191</v>
      </c>
      <c r="U281" s="1">
        <v>46128.18650462963</v>
      </c>
      <c r="V281">
        <v>103</v>
      </c>
      <c r="W281">
        <v>180</v>
      </c>
      <c r="Y281" t="b">
        <v>1</v>
      </c>
      <c r="Z281" t="b">
        <v>1</v>
      </c>
      <c r="AA281" t="s">
        <v>84</v>
      </c>
      <c r="AZ281" t="s">
        <v>88</v>
      </c>
      <c r="BI281">
        <v>0</v>
      </c>
    </row>
    <row r="282" spans="1:80" x14ac:dyDescent="0.25">
      <c r="A282" t="s">
        <v>772</v>
      </c>
      <c r="B282" t="s">
        <v>773</v>
      </c>
      <c r="C282">
        <v>505191553</v>
      </c>
      <c r="D282" t="s">
        <v>774</v>
      </c>
      <c r="E282" t="s">
        <v>488</v>
      </c>
      <c r="F282" t="s">
        <v>79</v>
      </c>
      <c r="G282">
        <v>1</v>
      </c>
      <c r="H282" t="s">
        <v>197</v>
      </c>
      <c r="I282" t="s">
        <v>197</v>
      </c>
      <c r="U282" s="1">
        <v>46128.18650462963</v>
      </c>
      <c r="V282">
        <v>63</v>
      </c>
      <c r="W282">
        <v>110</v>
      </c>
      <c r="Y282" t="b">
        <v>1</v>
      </c>
      <c r="Z282" t="b">
        <v>1</v>
      </c>
      <c r="AA282" t="s">
        <v>84</v>
      </c>
      <c r="AZ282" t="s">
        <v>88</v>
      </c>
      <c r="BI282">
        <v>0</v>
      </c>
    </row>
    <row r="283" spans="1:80" x14ac:dyDescent="0.25">
      <c r="A283" t="s">
        <v>778</v>
      </c>
      <c r="B283" t="s">
        <v>779</v>
      </c>
      <c r="C283">
        <v>972542525007</v>
      </c>
      <c r="D283" t="s">
        <v>780</v>
      </c>
      <c r="E283" t="s">
        <v>116</v>
      </c>
      <c r="F283" t="s">
        <v>79</v>
      </c>
      <c r="G283">
        <v>1</v>
      </c>
      <c r="H283" t="s">
        <v>251</v>
      </c>
      <c r="I283" t="s">
        <v>251</v>
      </c>
      <c r="J283" s="1">
        <v>46128.17759259259</v>
      </c>
      <c r="K283" t="s">
        <v>80</v>
      </c>
      <c r="M283" t="s">
        <v>81</v>
      </c>
      <c r="N283" t="s">
        <v>82</v>
      </c>
      <c r="O283">
        <v>483.5</v>
      </c>
      <c r="P283">
        <v>6</v>
      </c>
      <c r="Q283">
        <v>73.760000000000005</v>
      </c>
      <c r="R283">
        <v>489.5</v>
      </c>
      <c r="T283">
        <v>0</v>
      </c>
      <c r="U283" s="1">
        <v>46128.17759259259</v>
      </c>
      <c r="V283">
        <v>49.9</v>
      </c>
      <c r="W283">
        <v>75</v>
      </c>
      <c r="Y283" t="b">
        <v>1</v>
      </c>
      <c r="Z283" t="b">
        <v>1</v>
      </c>
      <c r="AA283" t="s">
        <v>84</v>
      </c>
      <c r="AB283" t="s">
        <v>780</v>
      </c>
      <c r="AC283" t="s">
        <v>781</v>
      </c>
      <c r="AD283" t="s">
        <v>781</v>
      </c>
      <c r="AG283" t="s">
        <v>119</v>
      </c>
      <c r="AH283">
        <v>6436801</v>
      </c>
      <c r="AJ283" t="s">
        <v>86</v>
      </c>
      <c r="AK283" t="s">
        <v>781</v>
      </c>
      <c r="AL283" t="s">
        <v>781</v>
      </c>
      <c r="AO283" t="s">
        <v>119</v>
      </c>
      <c r="AP283">
        <v>6436801</v>
      </c>
      <c r="AR283" t="s">
        <v>86</v>
      </c>
      <c r="AS283">
        <v>972542525007</v>
      </c>
      <c r="AW283" t="s">
        <v>87</v>
      </c>
      <c r="AX283" t="s">
        <v>782</v>
      </c>
      <c r="AY283">
        <v>0</v>
      </c>
      <c r="AZ283" t="s">
        <v>88</v>
      </c>
      <c r="BA283">
        <v>0</v>
      </c>
      <c r="BE283">
        <v>6784795148544</v>
      </c>
      <c r="BG283" t="s">
        <v>89</v>
      </c>
      <c r="BH283" t="s">
        <v>90</v>
      </c>
      <c r="BI283">
        <v>0</v>
      </c>
      <c r="BJ283" t="s">
        <v>91</v>
      </c>
      <c r="BK283">
        <v>73.760000000000005</v>
      </c>
      <c r="BY283" t="s">
        <v>782</v>
      </c>
      <c r="CB283" t="s">
        <v>782</v>
      </c>
    </row>
    <row r="284" spans="1:80" x14ac:dyDescent="0.25">
      <c r="A284" t="s">
        <v>778</v>
      </c>
      <c r="B284" t="s">
        <v>779</v>
      </c>
      <c r="C284">
        <v>972542525007</v>
      </c>
      <c r="D284" t="s">
        <v>780</v>
      </c>
      <c r="E284" t="s">
        <v>116</v>
      </c>
      <c r="F284" t="s">
        <v>79</v>
      </c>
      <c r="G284">
        <v>2</v>
      </c>
      <c r="H284" t="s">
        <v>103</v>
      </c>
      <c r="I284" t="s">
        <v>103</v>
      </c>
      <c r="U284" s="1">
        <v>46128.17759259259</v>
      </c>
      <c r="V284">
        <v>69.900000000000006</v>
      </c>
      <c r="W284">
        <v>120</v>
      </c>
      <c r="Y284" t="b">
        <v>1</v>
      </c>
      <c r="Z284" t="b">
        <v>1</v>
      </c>
      <c r="AA284" t="s">
        <v>84</v>
      </c>
      <c r="AZ284" t="s">
        <v>88</v>
      </c>
      <c r="BI284">
        <v>0</v>
      </c>
    </row>
    <row r="285" spans="1:80" x14ac:dyDescent="0.25">
      <c r="A285" t="s">
        <v>778</v>
      </c>
      <c r="B285" t="s">
        <v>779</v>
      </c>
      <c r="C285">
        <v>972542525007</v>
      </c>
      <c r="D285" t="s">
        <v>780</v>
      </c>
      <c r="E285" t="s">
        <v>116</v>
      </c>
      <c r="F285" t="s">
        <v>79</v>
      </c>
      <c r="G285">
        <v>2</v>
      </c>
      <c r="H285" t="s">
        <v>194</v>
      </c>
      <c r="I285" t="s">
        <v>194</v>
      </c>
      <c r="U285" s="1">
        <v>46128.17759259259</v>
      </c>
      <c r="V285">
        <v>59.9</v>
      </c>
      <c r="W285">
        <v>90</v>
      </c>
      <c r="Y285" t="b">
        <v>1</v>
      </c>
      <c r="Z285" t="b">
        <v>1</v>
      </c>
      <c r="AA285" t="s">
        <v>84</v>
      </c>
      <c r="AZ285" t="s">
        <v>88</v>
      </c>
      <c r="BI285">
        <v>0</v>
      </c>
    </row>
    <row r="286" spans="1:80" x14ac:dyDescent="0.25">
      <c r="A286" t="s">
        <v>778</v>
      </c>
      <c r="B286" t="s">
        <v>779</v>
      </c>
      <c r="C286">
        <v>972542525007</v>
      </c>
      <c r="D286" t="s">
        <v>780</v>
      </c>
      <c r="E286" t="s">
        <v>116</v>
      </c>
      <c r="F286" t="s">
        <v>79</v>
      </c>
      <c r="G286">
        <v>3</v>
      </c>
      <c r="H286" t="s">
        <v>196</v>
      </c>
      <c r="I286" t="s">
        <v>196</v>
      </c>
      <c r="U286" s="1">
        <v>46128.17759259259</v>
      </c>
      <c r="V286">
        <v>58</v>
      </c>
      <c r="W286">
        <v>85</v>
      </c>
      <c r="Y286" t="b">
        <v>1</v>
      </c>
      <c r="Z286" t="b">
        <v>1</v>
      </c>
      <c r="AA286" t="s">
        <v>84</v>
      </c>
      <c r="AZ286" t="s">
        <v>88</v>
      </c>
      <c r="BI286">
        <v>0</v>
      </c>
    </row>
    <row r="287" spans="1:80" x14ac:dyDescent="0.25">
      <c r="A287" t="s">
        <v>783</v>
      </c>
      <c r="B287" t="s">
        <v>784</v>
      </c>
      <c r="C287">
        <v>542314700</v>
      </c>
      <c r="D287" t="s">
        <v>785</v>
      </c>
      <c r="E287" t="s">
        <v>244</v>
      </c>
      <c r="F287" t="s">
        <v>79</v>
      </c>
      <c r="G287">
        <v>1</v>
      </c>
      <c r="H287" t="s">
        <v>104</v>
      </c>
      <c r="I287" t="s">
        <v>104</v>
      </c>
      <c r="J287" s="1">
        <v>46128.130057870374</v>
      </c>
      <c r="K287" t="s">
        <v>80</v>
      </c>
      <c r="M287" t="s">
        <v>81</v>
      </c>
      <c r="N287" t="s">
        <v>82</v>
      </c>
      <c r="O287">
        <v>159</v>
      </c>
      <c r="P287">
        <v>6</v>
      </c>
      <c r="Q287">
        <v>24.25</v>
      </c>
      <c r="R287">
        <v>165</v>
      </c>
      <c r="T287">
        <v>0</v>
      </c>
      <c r="U287" s="1">
        <v>46128.130046296297</v>
      </c>
      <c r="V287">
        <v>101</v>
      </c>
      <c r="W287">
        <v>190</v>
      </c>
      <c r="Y287" t="b">
        <v>1</v>
      </c>
      <c r="Z287" t="b">
        <v>1</v>
      </c>
      <c r="AA287" t="s">
        <v>84</v>
      </c>
      <c r="AB287" t="s">
        <v>785</v>
      </c>
      <c r="AC287" t="s">
        <v>786</v>
      </c>
      <c r="AD287" t="s">
        <v>786</v>
      </c>
      <c r="AG287" t="s">
        <v>649</v>
      </c>
      <c r="AJ287" t="s">
        <v>86</v>
      </c>
      <c r="AK287" t="s">
        <v>786</v>
      </c>
      <c r="AL287" t="s">
        <v>786</v>
      </c>
      <c r="AO287" t="s">
        <v>649</v>
      </c>
      <c r="AR287" t="s">
        <v>86</v>
      </c>
      <c r="AS287">
        <v>542314700</v>
      </c>
      <c r="AW287" t="s">
        <v>87</v>
      </c>
      <c r="AX287" t="s">
        <v>787</v>
      </c>
      <c r="AY287">
        <v>0</v>
      </c>
      <c r="AZ287" t="s">
        <v>88</v>
      </c>
      <c r="BA287">
        <v>0</v>
      </c>
      <c r="BE287">
        <v>6784691994880</v>
      </c>
      <c r="BG287" t="s">
        <v>89</v>
      </c>
      <c r="BH287" t="s">
        <v>90</v>
      </c>
      <c r="BI287">
        <v>0</v>
      </c>
      <c r="BJ287" t="s">
        <v>91</v>
      </c>
      <c r="BK287">
        <v>24.25</v>
      </c>
      <c r="BY287" t="s">
        <v>787</v>
      </c>
      <c r="CB287" t="s">
        <v>787</v>
      </c>
    </row>
    <row r="288" spans="1:80" x14ac:dyDescent="0.25">
      <c r="A288" t="s">
        <v>783</v>
      </c>
      <c r="B288" t="s">
        <v>784</v>
      </c>
      <c r="C288">
        <v>542314700</v>
      </c>
      <c r="D288" t="s">
        <v>785</v>
      </c>
      <c r="E288" t="s">
        <v>244</v>
      </c>
      <c r="F288" t="s">
        <v>79</v>
      </c>
      <c r="G288">
        <v>1</v>
      </c>
      <c r="H288" t="s">
        <v>196</v>
      </c>
      <c r="I288" t="s">
        <v>196</v>
      </c>
      <c r="U288" s="1">
        <v>46128.130046296297</v>
      </c>
      <c r="V288">
        <v>58</v>
      </c>
      <c r="W288">
        <v>85</v>
      </c>
      <c r="Y288" t="b">
        <v>1</v>
      </c>
      <c r="Z288" t="b">
        <v>1</v>
      </c>
      <c r="AA288" t="s">
        <v>84</v>
      </c>
      <c r="AZ288" t="s">
        <v>88</v>
      </c>
      <c r="BI288">
        <v>0</v>
      </c>
    </row>
    <row r="289" spans="1:80" x14ac:dyDescent="0.25">
      <c r="A289" t="s">
        <v>788</v>
      </c>
      <c r="B289" t="s">
        <v>789</v>
      </c>
      <c r="C289">
        <v>547915073</v>
      </c>
      <c r="D289" t="s">
        <v>790</v>
      </c>
      <c r="E289" t="s">
        <v>646</v>
      </c>
      <c r="F289" t="s">
        <v>79</v>
      </c>
      <c r="G289">
        <v>3</v>
      </c>
      <c r="H289" t="s">
        <v>96</v>
      </c>
      <c r="I289" t="s">
        <v>96</v>
      </c>
      <c r="J289" s="1">
        <v>46128.065486111111</v>
      </c>
      <c r="K289" t="s">
        <v>80</v>
      </c>
      <c r="M289" t="s">
        <v>81</v>
      </c>
      <c r="N289" t="s">
        <v>82</v>
      </c>
      <c r="O289">
        <v>450</v>
      </c>
      <c r="P289">
        <v>6</v>
      </c>
      <c r="Q289">
        <v>68.64</v>
      </c>
      <c r="R289">
        <v>456</v>
      </c>
      <c r="T289">
        <v>0</v>
      </c>
      <c r="U289" s="1">
        <v>46128.065474537034</v>
      </c>
      <c r="V289">
        <v>71</v>
      </c>
      <c r="W289">
        <v>140</v>
      </c>
      <c r="Y289" t="b">
        <v>1</v>
      </c>
      <c r="Z289" t="b">
        <v>1</v>
      </c>
      <c r="AA289" t="s">
        <v>84</v>
      </c>
      <c r="AB289" t="s">
        <v>790</v>
      </c>
      <c r="AC289" t="s">
        <v>647</v>
      </c>
      <c r="AD289" t="s">
        <v>647</v>
      </c>
      <c r="AG289" t="s">
        <v>791</v>
      </c>
      <c r="AH289">
        <v>8546500</v>
      </c>
      <c r="AJ289" t="s">
        <v>86</v>
      </c>
      <c r="AK289" t="s">
        <v>647</v>
      </c>
      <c r="AL289" t="s">
        <v>647</v>
      </c>
      <c r="AO289" t="s">
        <v>791</v>
      </c>
      <c r="AP289">
        <v>8546500</v>
      </c>
      <c r="AR289" t="s">
        <v>86</v>
      </c>
      <c r="AS289">
        <v>547915073</v>
      </c>
      <c r="AW289" t="s">
        <v>87</v>
      </c>
      <c r="AX289" t="s">
        <v>792</v>
      </c>
      <c r="AY289">
        <v>0</v>
      </c>
      <c r="AZ289" t="s">
        <v>88</v>
      </c>
      <c r="BA289">
        <v>0</v>
      </c>
      <c r="BE289">
        <v>6784570163456</v>
      </c>
      <c r="BG289" t="s">
        <v>89</v>
      </c>
      <c r="BH289" t="s">
        <v>90</v>
      </c>
      <c r="BI289">
        <v>0</v>
      </c>
      <c r="BJ289" t="s">
        <v>91</v>
      </c>
      <c r="BK289">
        <v>68.64</v>
      </c>
      <c r="BY289" t="s">
        <v>792</v>
      </c>
      <c r="CB289" t="s">
        <v>792</v>
      </c>
    </row>
    <row r="290" spans="1:80" x14ac:dyDescent="0.25">
      <c r="A290" t="s">
        <v>788</v>
      </c>
      <c r="B290" t="s">
        <v>789</v>
      </c>
      <c r="C290">
        <v>547915073</v>
      </c>
      <c r="D290" t="s">
        <v>790</v>
      </c>
      <c r="E290" t="s">
        <v>646</v>
      </c>
      <c r="F290" t="s">
        <v>79</v>
      </c>
      <c r="G290">
        <v>3</v>
      </c>
      <c r="H290" t="s">
        <v>105</v>
      </c>
      <c r="I290" t="s">
        <v>105</v>
      </c>
      <c r="U290" s="1">
        <v>46128.065474537034</v>
      </c>
      <c r="V290">
        <v>79</v>
      </c>
      <c r="W290">
        <v>140</v>
      </c>
      <c r="Y290" t="b">
        <v>1</v>
      </c>
      <c r="Z290" t="b">
        <v>1</v>
      </c>
      <c r="AA290" t="s">
        <v>84</v>
      </c>
      <c r="AZ290" t="s">
        <v>88</v>
      </c>
      <c r="BI290">
        <v>0</v>
      </c>
    </row>
    <row r="291" spans="1:80" x14ac:dyDescent="0.25">
      <c r="A291" t="s">
        <v>793</v>
      </c>
      <c r="B291" t="s">
        <v>794</v>
      </c>
      <c r="C291">
        <v>547721771</v>
      </c>
      <c r="D291" t="s">
        <v>795</v>
      </c>
      <c r="E291" t="s">
        <v>311</v>
      </c>
      <c r="F291" t="s">
        <v>79</v>
      </c>
      <c r="G291">
        <v>1</v>
      </c>
      <c r="H291" t="s">
        <v>104</v>
      </c>
      <c r="I291" t="s">
        <v>104</v>
      </c>
      <c r="J291" s="1">
        <v>46127.703773148147</v>
      </c>
      <c r="K291" t="s">
        <v>80</v>
      </c>
      <c r="M291" t="s">
        <v>81</v>
      </c>
      <c r="N291" t="s">
        <v>82</v>
      </c>
      <c r="O291">
        <v>101</v>
      </c>
      <c r="P291">
        <v>6</v>
      </c>
      <c r="Q291">
        <v>15.41</v>
      </c>
      <c r="R291">
        <v>107</v>
      </c>
      <c r="T291">
        <v>0</v>
      </c>
      <c r="U291" s="1">
        <v>46127.703761574077</v>
      </c>
      <c r="V291">
        <v>101</v>
      </c>
      <c r="W291">
        <v>190</v>
      </c>
      <c r="Y291" t="b">
        <v>1</v>
      </c>
      <c r="Z291" t="b">
        <v>1</v>
      </c>
      <c r="AA291" t="s">
        <v>84</v>
      </c>
      <c r="AB291" t="s">
        <v>795</v>
      </c>
      <c r="AC291" t="s">
        <v>796</v>
      </c>
      <c r="AD291" t="s">
        <v>797</v>
      </c>
      <c r="AE291">
        <v>4</v>
      </c>
      <c r="AG291" t="s">
        <v>139</v>
      </c>
      <c r="AH291">
        <v>5830204</v>
      </c>
      <c r="AJ291" t="s">
        <v>86</v>
      </c>
      <c r="AK291" t="s">
        <v>796</v>
      </c>
      <c r="AL291" t="s">
        <v>797</v>
      </c>
      <c r="AM291">
        <v>4</v>
      </c>
      <c r="AO291" t="s">
        <v>139</v>
      </c>
      <c r="AP291">
        <v>5830204</v>
      </c>
      <c r="AR291" t="s">
        <v>86</v>
      </c>
      <c r="AS291">
        <v>547721771</v>
      </c>
      <c r="AW291" t="s">
        <v>87</v>
      </c>
      <c r="AX291" t="s">
        <v>798</v>
      </c>
      <c r="AY291">
        <v>0</v>
      </c>
      <c r="AZ291" t="s">
        <v>88</v>
      </c>
      <c r="BA291">
        <v>0</v>
      </c>
      <c r="BE291">
        <v>6784017432832</v>
      </c>
      <c r="BG291" t="s">
        <v>89</v>
      </c>
      <c r="BH291" t="s">
        <v>90</v>
      </c>
      <c r="BI291">
        <v>0</v>
      </c>
      <c r="BJ291" t="s">
        <v>91</v>
      </c>
      <c r="BK291">
        <v>15.41</v>
      </c>
      <c r="BT291">
        <v>972547721771</v>
      </c>
      <c r="BY291" t="s">
        <v>798</v>
      </c>
      <c r="CB291" t="s">
        <v>798</v>
      </c>
    </row>
    <row r="292" spans="1:80" x14ac:dyDescent="0.25">
      <c r="A292" t="s">
        <v>799</v>
      </c>
      <c r="B292" t="s">
        <v>794</v>
      </c>
      <c r="C292">
        <v>547721771</v>
      </c>
      <c r="D292" t="s">
        <v>795</v>
      </c>
      <c r="E292" t="s">
        <v>311</v>
      </c>
      <c r="F292" t="s">
        <v>79</v>
      </c>
      <c r="G292">
        <v>1</v>
      </c>
      <c r="H292" t="s">
        <v>251</v>
      </c>
      <c r="I292" t="s">
        <v>251</v>
      </c>
      <c r="J292" s="1">
        <v>46127.699756944443</v>
      </c>
      <c r="K292" t="s">
        <v>80</v>
      </c>
      <c r="M292" t="s">
        <v>81</v>
      </c>
      <c r="N292" t="s">
        <v>82</v>
      </c>
      <c r="O292">
        <v>112.9</v>
      </c>
      <c r="P292">
        <v>6</v>
      </c>
      <c r="Q292">
        <v>17.22</v>
      </c>
      <c r="R292">
        <v>118.9</v>
      </c>
      <c r="T292">
        <v>0</v>
      </c>
      <c r="U292" s="1">
        <v>46127.699745370373</v>
      </c>
      <c r="V292">
        <v>49.9</v>
      </c>
      <c r="W292">
        <v>75</v>
      </c>
      <c r="Y292" t="b">
        <v>1</v>
      </c>
      <c r="Z292" t="b">
        <v>1</v>
      </c>
      <c r="AA292" t="s">
        <v>84</v>
      </c>
      <c r="AB292" t="s">
        <v>795</v>
      </c>
      <c r="AC292" t="s">
        <v>796</v>
      </c>
      <c r="AD292" t="s">
        <v>797</v>
      </c>
      <c r="AE292">
        <v>4</v>
      </c>
      <c r="AG292" t="s">
        <v>139</v>
      </c>
      <c r="AH292">
        <v>5830204</v>
      </c>
      <c r="AJ292" t="s">
        <v>86</v>
      </c>
      <c r="AK292" t="s">
        <v>796</v>
      </c>
      <c r="AL292" t="s">
        <v>797</v>
      </c>
      <c r="AM292">
        <v>4</v>
      </c>
      <c r="AO292" t="s">
        <v>139</v>
      </c>
      <c r="AP292">
        <v>5830204</v>
      </c>
      <c r="AR292" t="s">
        <v>86</v>
      </c>
      <c r="AS292">
        <v>547721771</v>
      </c>
      <c r="AW292" t="s">
        <v>87</v>
      </c>
      <c r="AX292" t="s">
        <v>800</v>
      </c>
      <c r="AY292">
        <v>0</v>
      </c>
      <c r="AZ292" t="s">
        <v>88</v>
      </c>
      <c r="BA292">
        <v>0</v>
      </c>
      <c r="BE292">
        <v>6784006488320</v>
      </c>
      <c r="BG292" t="s">
        <v>89</v>
      </c>
      <c r="BH292" t="s">
        <v>90</v>
      </c>
      <c r="BI292">
        <v>0</v>
      </c>
      <c r="BJ292" t="s">
        <v>91</v>
      </c>
      <c r="BK292">
        <v>17.22</v>
      </c>
      <c r="BT292">
        <v>972547721771</v>
      </c>
      <c r="BY292" t="s">
        <v>800</v>
      </c>
      <c r="CB292" t="s">
        <v>800</v>
      </c>
    </row>
    <row r="293" spans="1:80" x14ac:dyDescent="0.25">
      <c r="A293" t="s">
        <v>799</v>
      </c>
      <c r="B293" t="s">
        <v>794</v>
      </c>
      <c r="C293">
        <v>547721771</v>
      </c>
      <c r="D293" t="s">
        <v>795</v>
      </c>
      <c r="E293" t="s">
        <v>311</v>
      </c>
      <c r="F293" t="s">
        <v>79</v>
      </c>
      <c r="G293">
        <v>1</v>
      </c>
      <c r="H293" t="s">
        <v>197</v>
      </c>
      <c r="I293" t="s">
        <v>197</v>
      </c>
      <c r="U293" s="1">
        <v>46127.699745370373</v>
      </c>
      <c r="V293">
        <v>63</v>
      </c>
      <c r="W293">
        <v>110</v>
      </c>
      <c r="Y293" t="b">
        <v>1</v>
      </c>
      <c r="Z293" t="b">
        <v>1</v>
      </c>
      <c r="AA293" t="s">
        <v>84</v>
      </c>
      <c r="AZ293" t="s">
        <v>88</v>
      </c>
      <c r="BI293">
        <v>0</v>
      </c>
      <c r="BT293">
        <v>972547721771</v>
      </c>
    </row>
    <row r="294" spans="1:80" x14ac:dyDescent="0.25">
      <c r="A294" t="s">
        <v>801</v>
      </c>
      <c r="B294" t="s">
        <v>802</v>
      </c>
      <c r="C294">
        <v>532800334</v>
      </c>
      <c r="D294" t="s">
        <v>803</v>
      </c>
      <c r="E294" t="s">
        <v>171</v>
      </c>
      <c r="F294" t="s">
        <v>79</v>
      </c>
      <c r="G294">
        <v>1</v>
      </c>
      <c r="H294" t="s">
        <v>104</v>
      </c>
      <c r="I294" t="s">
        <v>104</v>
      </c>
      <c r="J294" s="1">
        <v>46127.665648148148</v>
      </c>
      <c r="K294" t="s">
        <v>80</v>
      </c>
      <c r="M294" t="s">
        <v>81</v>
      </c>
      <c r="N294" t="s">
        <v>82</v>
      </c>
      <c r="O294">
        <v>263.8</v>
      </c>
      <c r="P294">
        <v>6</v>
      </c>
      <c r="Q294">
        <v>40.24</v>
      </c>
      <c r="R294">
        <v>269.8</v>
      </c>
      <c r="T294">
        <v>0</v>
      </c>
      <c r="U294" s="1">
        <v>46127.665636574071</v>
      </c>
      <c r="V294">
        <v>101</v>
      </c>
      <c r="W294">
        <v>190</v>
      </c>
      <c r="Y294" t="b">
        <v>1</v>
      </c>
      <c r="Z294" t="b">
        <v>1</v>
      </c>
      <c r="AA294" t="s">
        <v>84</v>
      </c>
      <c r="AB294" t="s">
        <v>803</v>
      </c>
      <c r="AC294" t="s">
        <v>804</v>
      </c>
      <c r="AD294" t="s">
        <v>805</v>
      </c>
      <c r="AE294">
        <v>8</v>
      </c>
      <c r="AG294" t="s">
        <v>172</v>
      </c>
      <c r="AH294">
        <v>7638766</v>
      </c>
      <c r="AJ294" t="s">
        <v>86</v>
      </c>
      <c r="AK294" t="s">
        <v>804</v>
      </c>
      <c r="AL294" t="s">
        <v>805</v>
      </c>
      <c r="AM294">
        <v>8</v>
      </c>
      <c r="AO294" t="s">
        <v>172</v>
      </c>
      <c r="AP294">
        <v>7638766</v>
      </c>
      <c r="AR294" t="s">
        <v>86</v>
      </c>
      <c r="AS294">
        <v>532800334</v>
      </c>
      <c r="AW294" t="s">
        <v>87</v>
      </c>
      <c r="AX294" t="s">
        <v>806</v>
      </c>
      <c r="AY294">
        <v>0</v>
      </c>
      <c r="AZ294" t="s">
        <v>88</v>
      </c>
      <c r="BA294">
        <v>0</v>
      </c>
      <c r="BE294">
        <v>6783907627264</v>
      </c>
      <c r="BG294" t="s">
        <v>89</v>
      </c>
      <c r="BH294" t="s">
        <v>90</v>
      </c>
      <c r="BI294">
        <v>0</v>
      </c>
      <c r="BJ294" t="s">
        <v>91</v>
      </c>
      <c r="BK294">
        <v>40.24</v>
      </c>
      <c r="BT294">
        <v>972532800334</v>
      </c>
      <c r="BY294" t="s">
        <v>806</v>
      </c>
      <c r="CB294" t="s">
        <v>806</v>
      </c>
    </row>
    <row r="295" spans="1:80" x14ac:dyDescent="0.25">
      <c r="A295" t="s">
        <v>801</v>
      </c>
      <c r="B295" t="s">
        <v>802</v>
      </c>
      <c r="C295">
        <v>532800334</v>
      </c>
      <c r="D295" t="s">
        <v>803</v>
      </c>
      <c r="E295" t="s">
        <v>171</v>
      </c>
      <c r="F295" t="s">
        <v>79</v>
      </c>
      <c r="G295">
        <v>1</v>
      </c>
      <c r="H295" t="s">
        <v>190</v>
      </c>
      <c r="I295" t="s">
        <v>190</v>
      </c>
      <c r="U295" s="1">
        <v>46127.665636574071</v>
      </c>
      <c r="V295">
        <v>49.9</v>
      </c>
      <c r="W295">
        <v>75</v>
      </c>
      <c r="Y295" t="b">
        <v>1</v>
      </c>
      <c r="Z295" t="b">
        <v>1</v>
      </c>
      <c r="AA295" t="s">
        <v>84</v>
      </c>
      <c r="AZ295" t="s">
        <v>88</v>
      </c>
      <c r="BI295">
        <v>0</v>
      </c>
      <c r="BT295">
        <v>972532800334</v>
      </c>
    </row>
    <row r="296" spans="1:80" x14ac:dyDescent="0.25">
      <c r="A296" t="s">
        <v>801</v>
      </c>
      <c r="B296" t="s">
        <v>802</v>
      </c>
      <c r="C296">
        <v>532800334</v>
      </c>
      <c r="D296" t="s">
        <v>803</v>
      </c>
      <c r="E296" t="s">
        <v>171</v>
      </c>
      <c r="F296" t="s">
        <v>79</v>
      </c>
      <c r="G296">
        <v>1</v>
      </c>
      <c r="H296" t="s">
        <v>251</v>
      </c>
      <c r="I296" t="s">
        <v>251</v>
      </c>
      <c r="U296" s="1">
        <v>46127.665636574071</v>
      </c>
      <c r="V296">
        <v>49.9</v>
      </c>
      <c r="W296">
        <v>75</v>
      </c>
      <c r="Y296" t="b">
        <v>1</v>
      </c>
      <c r="Z296" t="b">
        <v>1</v>
      </c>
      <c r="AA296" t="s">
        <v>84</v>
      </c>
      <c r="AZ296" t="s">
        <v>88</v>
      </c>
      <c r="BI296">
        <v>0</v>
      </c>
      <c r="BT296">
        <v>972532800334</v>
      </c>
    </row>
    <row r="297" spans="1:80" x14ac:dyDescent="0.25">
      <c r="A297" t="s">
        <v>801</v>
      </c>
      <c r="B297" t="s">
        <v>802</v>
      </c>
      <c r="C297">
        <v>532800334</v>
      </c>
      <c r="D297" t="s">
        <v>803</v>
      </c>
      <c r="E297" t="s">
        <v>171</v>
      </c>
      <c r="F297" t="s">
        <v>79</v>
      </c>
      <c r="G297">
        <v>1</v>
      </c>
      <c r="H297" t="s">
        <v>197</v>
      </c>
      <c r="I297" t="s">
        <v>197</v>
      </c>
      <c r="U297" s="1">
        <v>46127.665636574071</v>
      </c>
      <c r="V297">
        <v>63</v>
      </c>
      <c r="W297">
        <v>110</v>
      </c>
      <c r="Y297" t="b">
        <v>1</v>
      </c>
      <c r="Z297" t="b">
        <v>1</v>
      </c>
      <c r="AA297" t="s">
        <v>84</v>
      </c>
      <c r="AZ297" t="s">
        <v>88</v>
      </c>
      <c r="BI297">
        <v>0</v>
      </c>
      <c r="BT297">
        <v>972532800334</v>
      </c>
    </row>
    <row r="298" spans="1:80" x14ac:dyDescent="0.25">
      <c r="A298" t="s">
        <v>811</v>
      </c>
      <c r="B298" t="s">
        <v>812</v>
      </c>
      <c r="C298">
        <v>528332245</v>
      </c>
      <c r="D298" t="s">
        <v>813</v>
      </c>
      <c r="E298" t="s">
        <v>133</v>
      </c>
      <c r="F298" t="s">
        <v>79</v>
      </c>
      <c r="G298">
        <v>1</v>
      </c>
      <c r="H298" t="s">
        <v>103</v>
      </c>
      <c r="I298" t="s">
        <v>103</v>
      </c>
      <c r="J298" s="1">
        <v>46127.588113425925</v>
      </c>
      <c r="K298" t="s">
        <v>80</v>
      </c>
      <c r="M298" t="s">
        <v>81</v>
      </c>
      <c r="N298" t="s">
        <v>82</v>
      </c>
      <c r="O298">
        <v>292.89999999999998</v>
      </c>
      <c r="P298">
        <v>6</v>
      </c>
      <c r="Q298">
        <v>44.68</v>
      </c>
      <c r="R298">
        <v>298.89999999999998</v>
      </c>
      <c r="T298">
        <v>0</v>
      </c>
      <c r="U298" s="1">
        <v>46127.588101851848</v>
      </c>
      <c r="V298">
        <v>69.900000000000006</v>
      </c>
      <c r="W298">
        <v>120</v>
      </c>
      <c r="Y298" t="b">
        <v>1</v>
      </c>
      <c r="Z298" t="b">
        <v>1</v>
      </c>
      <c r="AA298" t="s">
        <v>84</v>
      </c>
      <c r="AB298" t="s">
        <v>813</v>
      </c>
      <c r="AC298" t="s">
        <v>814</v>
      </c>
      <c r="AD298" t="s">
        <v>815</v>
      </c>
      <c r="AE298" t="s">
        <v>816</v>
      </c>
      <c r="AG298" t="s">
        <v>817</v>
      </c>
      <c r="AJ298" t="s">
        <v>86</v>
      </c>
      <c r="AK298" t="s">
        <v>814</v>
      </c>
      <c r="AL298" t="s">
        <v>815</v>
      </c>
      <c r="AM298" t="s">
        <v>816</v>
      </c>
      <c r="AO298" t="s">
        <v>817</v>
      </c>
      <c r="AR298" t="s">
        <v>86</v>
      </c>
      <c r="AS298">
        <v>528332245</v>
      </c>
      <c r="AW298" t="s">
        <v>87</v>
      </c>
      <c r="AX298" t="s">
        <v>818</v>
      </c>
      <c r="AY298">
        <v>0</v>
      </c>
      <c r="AZ298" t="s">
        <v>88</v>
      </c>
      <c r="BA298">
        <v>0</v>
      </c>
      <c r="BE298">
        <v>6783708561664</v>
      </c>
      <c r="BG298" t="s">
        <v>89</v>
      </c>
      <c r="BH298" t="s">
        <v>90</v>
      </c>
      <c r="BI298">
        <v>0</v>
      </c>
      <c r="BJ298" t="s">
        <v>91</v>
      </c>
      <c r="BK298">
        <v>44.68</v>
      </c>
      <c r="BY298" t="s">
        <v>818</v>
      </c>
      <c r="CB298" t="s">
        <v>818</v>
      </c>
    </row>
    <row r="299" spans="1:80" x14ac:dyDescent="0.25">
      <c r="A299" t="s">
        <v>811</v>
      </c>
      <c r="B299" t="s">
        <v>812</v>
      </c>
      <c r="C299">
        <v>528332245</v>
      </c>
      <c r="D299" t="s">
        <v>813</v>
      </c>
      <c r="E299" t="s">
        <v>133</v>
      </c>
      <c r="F299" t="s">
        <v>79</v>
      </c>
      <c r="G299">
        <v>2</v>
      </c>
      <c r="H299" t="s">
        <v>147</v>
      </c>
      <c r="I299" t="s">
        <v>147</v>
      </c>
      <c r="U299" s="1">
        <v>46127.588101851848</v>
      </c>
      <c r="V299">
        <v>72</v>
      </c>
      <c r="W299">
        <v>120</v>
      </c>
      <c r="Y299" t="b">
        <v>1</v>
      </c>
      <c r="Z299" t="b">
        <v>1</v>
      </c>
      <c r="AA299" t="s">
        <v>84</v>
      </c>
      <c r="AZ299" t="s">
        <v>88</v>
      </c>
      <c r="BI299">
        <v>0</v>
      </c>
    </row>
    <row r="300" spans="1:80" x14ac:dyDescent="0.25">
      <c r="A300" t="s">
        <v>811</v>
      </c>
      <c r="B300" t="s">
        <v>812</v>
      </c>
      <c r="C300">
        <v>528332245</v>
      </c>
      <c r="D300" t="s">
        <v>813</v>
      </c>
      <c r="E300" t="s">
        <v>133</v>
      </c>
      <c r="F300" t="s">
        <v>79</v>
      </c>
      <c r="G300">
        <v>1</v>
      </c>
      <c r="H300" t="s">
        <v>105</v>
      </c>
      <c r="I300" t="s">
        <v>105</v>
      </c>
      <c r="U300" s="1">
        <v>46127.588101851848</v>
      </c>
      <c r="V300">
        <v>79</v>
      </c>
      <c r="W300">
        <v>140</v>
      </c>
      <c r="Y300" t="b">
        <v>1</v>
      </c>
      <c r="Z300" t="b">
        <v>1</v>
      </c>
      <c r="AA300" t="s">
        <v>84</v>
      </c>
      <c r="AZ300" t="s">
        <v>88</v>
      </c>
      <c r="BI300">
        <v>0</v>
      </c>
    </row>
    <row r="301" spans="1:80" x14ac:dyDescent="0.25">
      <c r="A301" t="s">
        <v>819</v>
      </c>
      <c r="B301" t="s">
        <v>820</v>
      </c>
      <c r="C301">
        <v>522773553</v>
      </c>
      <c r="D301" t="s">
        <v>821</v>
      </c>
      <c r="E301" t="s">
        <v>222</v>
      </c>
      <c r="F301" t="s">
        <v>79</v>
      </c>
      <c r="G301">
        <v>1</v>
      </c>
      <c r="H301" t="s">
        <v>147</v>
      </c>
      <c r="I301" t="s">
        <v>147</v>
      </c>
      <c r="J301" s="1">
        <v>46127.564664351848</v>
      </c>
      <c r="K301" t="s">
        <v>80</v>
      </c>
      <c r="M301" t="s">
        <v>81</v>
      </c>
      <c r="N301" t="s">
        <v>82</v>
      </c>
      <c r="O301">
        <v>299.89999999999998</v>
      </c>
      <c r="P301">
        <v>6</v>
      </c>
      <c r="Q301">
        <v>45.75</v>
      </c>
      <c r="R301">
        <v>305.89999999999998</v>
      </c>
      <c r="T301">
        <v>0</v>
      </c>
      <c r="U301" s="1">
        <v>46127.564652777779</v>
      </c>
      <c r="V301">
        <v>72</v>
      </c>
      <c r="W301">
        <v>120</v>
      </c>
      <c r="Y301" t="b">
        <v>1</v>
      </c>
      <c r="Z301" t="b">
        <v>1</v>
      </c>
      <c r="AA301" t="s">
        <v>84</v>
      </c>
      <c r="AB301" t="s">
        <v>821</v>
      </c>
      <c r="AC301" t="s">
        <v>822</v>
      </c>
      <c r="AD301" t="s">
        <v>823</v>
      </c>
      <c r="AE301">
        <v>0</v>
      </c>
      <c r="AG301" t="s">
        <v>823</v>
      </c>
      <c r="AH301">
        <v>1625000</v>
      </c>
      <c r="AJ301" t="s">
        <v>86</v>
      </c>
      <c r="AK301" t="s">
        <v>822</v>
      </c>
      <c r="AL301" t="s">
        <v>823</v>
      </c>
      <c r="AM301">
        <v>0</v>
      </c>
      <c r="AO301" t="s">
        <v>823</v>
      </c>
      <c r="AP301">
        <v>1625000</v>
      </c>
      <c r="AR301" t="s">
        <v>86</v>
      </c>
      <c r="AS301">
        <v>522773553</v>
      </c>
      <c r="AW301" t="s">
        <v>87</v>
      </c>
      <c r="AX301" t="s">
        <v>824</v>
      </c>
      <c r="AY301">
        <v>0</v>
      </c>
      <c r="AZ301" t="s">
        <v>88</v>
      </c>
      <c r="BA301">
        <v>0</v>
      </c>
      <c r="BE301">
        <v>6783643615488</v>
      </c>
      <c r="BG301" t="s">
        <v>89</v>
      </c>
      <c r="BH301" t="s">
        <v>90</v>
      </c>
      <c r="BI301">
        <v>0</v>
      </c>
      <c r="BJ301" t="s">
        <v>91</v>
      </c>
      <c r="BK301">
        <v>45.75</v>
      </c>
      <c r="BY301" t="s">
        <v>824</v>
      </c>
      <c r="CB301" t="s">
        <v>824</v>
      </c>
    </row>
    <row r="302" spans="1:80" x14ac:dyDescent="0.25">
      <c r="A302" t="s">
        <v>819</v>
      </c>
      <c r="B302" t="s">
        <v>820</v>
      </c>
      <c r="C302">
        <v>522773553</v>
      </c>
      <c r="D302" t="s">
        <v>821</v>
      </c>
      <c r="E302" t="s">
        <v>222</v>
      </c>
      <c r="F302" t="s">
        <v>79</v>
      </c>
      <c r="G302">
        <v>1</v>
      </c>
      <c r="H302" t="s">
        <v>103</v>
      </c>
      <c r="I302" t="s">
        <v>103</v>
      </c>
      <c r="U302" s="1">
        <v>46127.564652777779</v>
      </c>
      <c r="V302">
        <v>69.900000000000006</v>
      </c>
      <c r="W302">
        <v>120</v>
      </c>
      <c r="Y302" t="b">
        <v>1</v>
      </c>
      <c r="Z302" t="b">
        <v>1</v>
      </c>
      <c r="AA302" t="s">
        <v>84</v>
      </c>
      <c r="AZ302" t="s">
        <v>88</v>
      </c>
      <c r="BI302">
        <v>0</v>
      </c>
    </row>
    <row r="303" spans="1:80" x14ac:dyDescent="0.25">
      <c r="A303" t="s">
        <v>819</v>
      </c>
      <c r="B303" t="s">
        <v>820</v>
      </c>
      <c r="C303">
        <v>522773553</v>
      </c>
      <c r="D303" t="s">
        <v>821</v>
      </c>
      <c r="E303" t="s">
        <v>222</v>
      </c>
      <c r="F303" t="s">
        <v>79</v>
      </c>
      <c r="G303">
        <v>2</v>
      </c>
      <c r="H303" t="s">
        <v>105</v>
      </c>
      <c r="I303" t="s">
        <v>105</v>
      </c>
      <c r="U303" s="1">
        <v>46127.564652777779</v>
      </c>
      <c r="V303">
        <v>79</v>
      </c>
      <c r="W303">
        <v>140</v>
      </c>
      <c r="Y303" t="b">
        <v>1</v>
      </c>
      <c r="Z303" t="b">
        <v>1</v>
      </c>
      <c r="AA303" t="s">
        <v>84</v>
      </c>
      <c r="AZ303" t="s">
        <v>88</v>
      </c>
      <c r="BI303">
        <v>0</v>
      </c>
    </row>
    <row r="304" spans="1:80" x14ac:dyDescent="0.25">
      <c r="A304" t="s">
        <v>825</v>
      </c>
      <c r="B304" t="s">
        <v>826</v>
      </c>
      <c r="C304">
        <v>585841501</v>
      </c>
      <c r="D304" t="s">
        <v>827</v>
      </c>
      <c r="E304" t="s">
        <v>187</v>
      </c>
      <c r="F304" t="s">
        <v>79</v>
      </c>
      <c r="G304">
        <v>3</v>
      </c>
      <c r="H304" t="s">
        <v>105</v>
      </c>
      <c r="I304" t="s">
        <v>105</v>
      </c>
      <c r="J304" s="1">
        <v>46127.54215277778</v>
      </c>
      <c r="K304" t="s">
        <v>80</v>
      </c>
      <c r="M304" t="s">
        <v>81</v>
      </c>
      <c r="N304" t="s">
        <v>82</v>
      </c>
      <c r="O304">
        <v>674.8</v>
      </c>
      <c r="P304">
        <v>6</v>
      </c>
      <c r="Q304">
        <v>102.94</v>
      </c>
      <c r="R304">
        <v>680.8</v>
      </c>
      <c r="T304">
        <v>0</v>
      </c>
      <c r="U304" s="1">
        <v>46127.542141203703</v>
      </c>
      <c r="V304">
        <v>79</v>
      </c>
      <c r="W304">
        <v>140</v>
      </c>
      <c r="Y304" t="b">
        <v>1</v>
      </c>
      <c r="Z304" t="b">
        <v>1</v>
      </c>
      <c r="AA304" t="s">
        <v>84</v>
      </c>
      <c r="AB304" t="s">
        <v>827</v>
      </c>
      <c r="AC304" t="s">
        <v>828</v>
      </c>
      <c r="AD304" t="s">
        <v>829</v>
      </c>
      <c r="AE304" t="s">
        <v>830</v>
      </c>
      <c r="AG304" t="s">
        <v>831</v>
      </c>
      <c r="AH304">
        <v>1515700</v>
      </c>
      <c r="AJ304" t="s">
        <v>86</v>
      </c>
      <c r="AK304" t="s">
        <v>828</v>
      </c>
      <c r="AL304" t="s">
        <v>829</v>
      </c>
      <c r="AM304" t="s">
        <v>830</v>
      </c>
      <c r="AO304" t="s">
        <v>831</v>
      </c>
      <c r="AP304">
        <v>1515700</v>
      </c>
      <c r="AR304" t="s">
        <v>86</v>
      </c>
      <c r="AS304">
        <v>585841501</v>
      </c>
      <c r="AW304" t="s">
        <v>87</v>
      </c>
      <c r="AX304" t="s">
        <v>832</v>
      </c>
      <c r="AY304">
        <v>0</v>
      </c>
      <c r="AZ304" t="s">
        <v>88</v>
      </c>
      <c r="BA304">
        <v>0</v>
      </c>
      <c r="BE304">
        <v>6783582339328</v>
      </c>
      <c r="BG304" t="s">
        <v>89</v>
      </c>
      <c r="BH304" t="s">
        <v>90</v>
      </c>
      <c r="BI304">
        <v>0</v>
      </c>
      <c r="BJ304" t="s">
        <v>91</v>
      </c>
      <c r="BK304">
        <v>102.94</v>
      </c>
      <c r="BY304" t="s">
        <v>832</v>
      </c>
      <c r="CB304" t="s">
        <v>832</v>
      </c>
    </row>
    <row r="305" spans="1:80" x14ac:dyDescent="0.25">
      <c r="A305" t="s">
        <v>825</v>
      </c>
      <c r="B305" t="s">
        <v>826</v>
      </c>
      <c r="C305">
        <v>585841501</v>
      </c>
      <c r="D305" t="s">
        <v>827</v>
      </c>
      <c r="E305" t="s">
        <v>187</v>
      </c>
      <c r="F305" t="s">
        <v>79</v>
      </c>
      <c r="G305">
        <v>2</v>
      </c>
      <c r="H305" t="s">
        <v>189</v>
      </c>
      <c r="I305" t="s">
        <v>189</v>
      </c>
      <c r="U305" s="1">
        <v>46127.542141203703</v>
      </c>
      <c r="V305">
        <v>59.9</v>
      </c>
      <c r="W305">
        <v>90</v>
      </c>
      <c r="Y305" t="b">
        <v>1</v>
      </c>
      <c r="Z305" t="b">
        <v>1</v>
      </c>
      <c r="AA305" t="s">
        <v>84</v>
      </c>
      <c r="AZ305" t="s">
        <v>88</v>
      </c>
      <c r="BI305">
        <v>0</v>
      </c>
    </row>
    <row r="306" spans="1:80" x14ac:dyDescent="0.25">
      <c r="A306" t="s">
        <v>825</v>
      </c>
      <c r="B306" t="s">
        <v>826</v>
      </c>
      <c r="C306">
        <v>585841501</v>
      </c>
      <c r="D306" t="s">
        <v>827</v>
      </c>
      <c r="E306" t="s">
        <v>187</v>
      </c>
      <c r="F306" t="s">
        <v>79</v>
      </c>
      <c r="G306">
        <v>2</v>
      </c>
      <c r="H306" t="s">
        <v>193</v>
      </c>
      <c r="I306" t="s">
        <v>193</v>
      </c>
      <c r="U306" s="1">
        <v>46127.542141203703</v>
      </c>
      <c r="V306">
        <v>58</v>
      </c>
      <c r="W306">
        <v>85</v>
      </c>
      <c r="Y306" t="b">
        <v>1</v>
      </c>
      <c r="Z306" t="b">
        <v>1</v>
      </c>
      <c r="AA306" t="s">
        <v>84</v>
      </c>
      <c r="AZ306" t="s">
        <v>88</v>
      </c>
      <c r="BI306">
        <v>0</v>
      </c>
    </row>
    <row r="307" spans="1:80" x14ac:dyDescent="0.25">
      <c r="A307" t="s">
        <v>825</v>
      </c>
      <c r="B307" t="s">
        <v>826</v>
      </c>
      <c r="C307">
        <v>585841501</v>
      </c>
      <c r="D307" t="s">
        <v>827</v>
      </c>
      <c r="E307" t="s">
        <v>187</v>
      </c>
      <c r="F307" t="s">
        <v>79</v>
      </c>
      <c r="G307">
        <v>2</v>
      </c>
      <c r="H307" t="s">
        <v>104</v>
      </c>
      <c r="I307" t="s">
        <v>104</v>
      </c>
      <c r="U307" s="1">
        <v>46127.542141203703</v>
      </c>
      <c r="V307">
        <v>101</v>
      </c>
      <c r="W307">
        <v>190</v>
      </c>
      <c r="Y307" t="b">
        <v>1</v>
      </c>
      <c r="Z307" t="b">
        <v>1</v>
      </c>
      <c r="AA307" t="s">
        <v>84</v>
      </c>
      <c r="AZ307" t="s">
        <v>88</v>
      </c>
      <c r="BI307">
        <v>0</v>
      </c>
    </row>
    <row r="308" spans="1:80" x14ac:dyDescent="0.25">
      <c r="A308" t="s">
        <v>833</v>
      </c>
      <c r="B308" t="s">
        <v>834</v>
      </c>
      <c r="C308">
        <v>972523482683</v>
      </c>
      <c r="D308" t="s">
        <v>835</v>
      </c>
      <c r="E308" t="s">
        <v>154</v>
      </c>
      <c r="F308" t="s">
        <v>79</v>
      </c>
      <c r="G308">
        <v>1</v>
      </c>
      <c r="H308" t="s">
        <v>96</v>
      </c>
      <c r="I308" t="s">
        <v>96</v>
      </c>
      <c r="J308" s="1">
        <v>46127.520532407405</v>
      </c>
      <c r="K308" t="s">
        <v>80</v>
      </c>
      <c r="M308" t="s">
        <v>81</v>
      </c>
      <c r="N308" t="s">
        <v>82</v>
      </c>
      <c r="O308">
        <v>215</v>
      </c>
      <c r="P308">
        <v>6</v>
      </c>
      <c r="Q308">
        <v>32.799999999999997</v>
      </c>
      <c r="R308">
        <v>221</v>
      </c>
      <c r="T308">
        <v>0</v>
      </c>
      <c r="U308" s="1">
        <v>46127.520532407405</v>
      </c>
      <c r="V308">
        <v>71</v>
      </c>
      <c r="W308">
        <v>140</v>
      </c>
      <c r="Y308" t="b">
        <v>1</v>
      </c>
      <c r="Z308" t="b">
        <v>1</v>
      </c>
      <c r="AA308" t="s">
        <v>84</v>
      </c>
      <c r="AB308" t="s">
        <v>835</v>
      </c>
      <c r="AC308" t="s">
        <v>836</v>
      </c>
      <c r="AD308" t="s">
        <v>836</v>
      </c>
      <c r="AG308" t="s">
        <v>837</v>
      </c>
      <c r="AH308">
        <v>4600820</v>
      </c>
      <c r="AJ308" t="s">
        <v>86</v>
      </c>
      <c r="AK308" t="s">
        <v>836</v>
      </c>
      <c r="AL308" t="s">
        <v>836</v>
      </c>
      <c r="AO308" t="s">
        <v>837</v>
      </c>
      <c r="AP308">
        <v>4600820</v>
      </c>
      <c r="AR308" t="s">
        <v>86</v>
      </c>
      <c r="AS308">
        <v>972523482683</v>
      </c>
      <c r="AW308" t="s">
        <v>87</v>
      </c>
      <c r="AX308" t="s">
        <v>838</v>
      </c>
      <c r="AY308">
        <v>0</v>
      </c>
      <c r="AZ308" t="s">
        <v>88</v>
      </c>
      <c r="BA308">
        <v>0</v>
      </c>
      <c r="BE308">
        <v>6783528206592</v>
      </c>
      <c r="BG308" t="s">
        <v>89</v>
      </c>
      <c r="BH308" t="s">
        <v>90</v>
      </c>
      <c r="BI308">
        <v>0</v>
      </c>
      <c r="BJ308" t="s">
        <v>91</v>
      </c>
      <c r="BK308">
        <v>32.799999999999997</v>
      </c>
      <c r="BY308" t="s">
        <v>838</v>
      </c>
      <c r="CB308" t="s">
        <v>838</v>
      </c>
    </row>
    <row r="309" spans="1:80" x14ac:dyDescent="0.25">
      <c r="A309" t="s">
        <v>833</v>
      </c>
      <c r="B309" t="s">
        <v>834</v>
      </c>
      <c r="C309">
        <v>972523482683</v>
      </c>
      <c r="D309" t="s">
        <v>835</v>
      </c>
      <c r="E309" t="s">
        <v>154</v>
      </c>
      <c r="F309" t="s">
        <v>79</v>
      </c>
      <c r="G309">
        <v>2</v>
      </c>
      <c r="H309" t="s">
        <v>147</v>
      </c>
      <c r="I309" t="s">
        <v>147</v>
      </c>
      <c r="U309" s="1">
        <v>46127.520532407405</v>
      </c>
      <c r="V309">
        <v>72</v>
      </c>
      <c r="W309">
        <v>120</v>
      </c>
      <c r="Y309" t="b">
        <v>1</v>
      </c>
      <c r="Z309" t="b">
        <v>1</v>
      </c>
      <c r="AA309" t="s">
        <v>84</v>
      </c>
      <c r="AZ309" t="s">
        <v>88</v>
      </c>
      <c r="BI309">
        <v>0</v>
      </c>
    </row>
    <row r="310" spans="1:80" x14ac:dyDescent="0.25">
      <c r="A310" t="s">
        <v>844</v>
      </c>
      <c r="B310" t="s">
        <v>845</v>
      </c>
      <c r="C310">
        <v>972542423921</v>
      </c>
      <c r="D310" t="s">
        <v>846</v>
      </c>
      <c r="E310" t="s">
        <v>170</v>
      </c>
      <c r="F310" t="s">
        <v>79</v>
      </c>
      <c r="G310">
        <v>1</v>
      </c>
      <c r="H310" t="s">
        <v>197</v>
      </c>
      <c r="I310" t="s">
        <v>197</v>
      </c>
      <c r="J310" s="1">
        <v>46127.488541666666</v>
      </c>
      <c r="K310" t="s">
        <v>80</v>
      </c>
      <c r="M310" t="s">
        <v>81</v>
      </c>
      <c r="N310" t="s">
        <v>82</v>
      </c>
      <c r="O310">
        <v>183.9</v>
      </c>
      <c r="P310">
        <v>6</v>
      </c>
      <c r="Q310">
        <v>28.05</v>
      </c>
      <c r="R310">
        <v>189.9</v>
      </c>
      <c r="T310">
        <v>0</v>
      </c>
      <c r="U310" s="1">
        <v>46127.488541666666</v>
      </c>
      <c r="V310">
        <v>63</v>
      </c>
      <c r="W310">
        <v>110</v>
      </c>
      <c r="Y310" t="b">
        <v>1</v>
      </c>
      <c r="Z310" t="b">
        <v>1</v>
      </c>
      <c r="AA310" t="s">
        <v>84</v>
      </c>
      <c r="AB310" t="s">
        <v>846</v>
      </c>
      <c r="AC310" t="s">
        <v>847</v>
      </c>
      <c r="AD310" t="s">
        <v>847</v>
      </c>
      <c r="AG310" t="s">
        <v>126</v>
      </c>
      <c r="AH310">
        <v>4243318</v>
      </c>
      <c r="AJ310" t="s">
        <v>86</v>
      </c>
      <c r="AK310" t="s">
        <v>847</v>
      </c>
      <c r="AL310" t="s">
        <v>847</v>
      </c>
      <c r="AO310" t="s">
        <v>126</v>
      </c>
      <c r="AP310">
        <v>4243318</v>
      </c>
      <c r="AR310" t="s">
        <v>86</v>
      </c>
      <c r="AS310">
        <v>972542423921</v>
      </c>
      <c r="AW310" t="s">
        <v>87</v>
      </c>
      <c r="AX310" t="s">
        <v>848</v>
      </c>
      <c r="AY310">
        <v>0</v>
      </c>
      <c r="AZ310" t="s">
        <v>88</v>
      </c>
      <c r="BA310">
        <v>0</v>
      </c>
      <c r="BE310">
        <v>6783446778112</v>
      </c>
      <c r="BG310" t="s">
        <v>89</v>
      </c>
      <c r="BH310" t="s">
        <v>90</v>
      </c>
      <c r="BI310">
        <v>0</v>
      </c>
      <c r="BJ310" t="s">
        <v>91</v>
      </c>
      <c r="BK310">
        <v>28.05</v>
      </c>
      <c r="BY310" t="s">
        <v>848</v>
      </c>
      <c r="CB310" t="s">
        <v>848</v>
      </c>
    </row>
    <row r="311" spans="1:80" x14ac:dyDescent="0.25">
      <c r="A311" t="s">
        <v>844</v>
      </c>
      <c r="B311" t="s">
        <v>845</v>
      </c>
      <c r="C311">
        <v>972542423921</v>
      </c>
      <c r="D311" t="s">
        <v>846</v>
      </c>
      <c r="E311" t="s">
        <v>170</v>
      </c>
      <c r="F311" t="s">
        <v>79</v>
      </c>
      <c r="G311">
        <v>1</v>
      </c>
      <c r="H311" t="s">
        <v>251</v>
      </c>
      <c r="I311" t="s">
        <v>251</v>
      </c>
      <c r="U311" s="1">
        <v>46127.488541666666</v>
      </c>
      <c r="V311">
        <v>49.9</v>
      </c>
      <c r="W311">
        <v>75</v>
      </c>
      <c r="Y311" t="b">
        <v>1</v>
      </c>
      <c r="Z311" t="b">
        <v>1</v>
      </c>
      <c r="AA311" t="s">
        <v>84</v>
      </c>
      <c r="AZ311" t="s">
        <v>88</v>
      </c>
      <c r="BI311">
        <v>0</v>
      </c>
    </row>
    <row r="312" spans="1:80" x14ac:dyDescent="0.25">
      <c r="A312" t="s">
        <v>844</v>
      </c>
      <c r="B312" t="s">
        <v>845</v>
      </c>
      <c r="C312">
        <v>972542423921</v>
      </c>
      <c r="D312" t="s">
        <v>846</v>
      </c>
      <c r="E312" t="s">
        <v>170</v>
      </c>
      <c r="F312" t="s">
        <v>79</v>
      </c>
      <c r="G312">
        <v>1</v>
      </c>
      <c r="H312" t="s">
        <v>96</v>
      </c>
      <c r="I312" t="s">
        <v>96</v>
      </c>
      <c r="U312" s="1">
        <v>46127.488541666666</v>
      </c>
      <c r="V312">
        <v>71</v>
      </c>
      <c r="W312">
        <v>140</v>
      </c>
      <c r="Y312" t="b">
        <v>1</v>
      </c>
      <c r="Z312" t="b">
        <v>1</v>
      </c>
      <c r="AA312" t="s">
        <v>84</v>
      </c>
      <c r="AZ312" t="s">
        <v>88</v>
      </c>
      <c r="BI312">
        <v>0</v>
      </c>
    </row>
    <row r="313" spans="1:80" x14ac:dyDescent="0.25">
      <c r="A313" t="s">
        <v>849</v>
      </c>
      <c r="B313" t="s">
        <v>850</v>
      </c>
      <c r="C313">
        <v>972522897923</v>
      </c>
      <c r="D313" t="s">
        <v>851</v>
      </c>
      <c r="E313" t="s">
        <v>152</v>
      </c>
      <c r="F313" t="s">
        <v>79</v>
      </c>
      <c r="G313">
        <v>1</v>
      </c>
      <c r="H313" t="s">
        <v>195</v>
      </c>
      <c r="I313" t="s">
        <v>195</v>
      </c>
      <c r="J313" s="1">
        <v>46127.476076388892</v>
      </c>
      <c r="K313" t="s">
        <v>80</v>
      </c>
      <c r="M313" t="s">
        <v>81</v>
      </c>
      <c r="N313" t="s">
        <v>82</v>
      </c>
      <c r="O313">
        <v>368</v>
      </c>
      <c r="P313">
        <v>6</v>
      </c>
      <c r="Q313">
        <v>56.14</v>
      </c>
      <c r="R313">
        <v>374</v>
      </c>
      <c r="T313">
        <v>0</v>
      </c>
      <c r="U313" s="1">
        <v>46127.476064814815</v>
      </c>
      <c r="V313">
        <v>62</v>
      </c>
      <c r="W313">
        <v>100</v>
      </c>
      <c r="Y313" t="b">
        <v>1</v>
      </c>
      <c r="Z313" t="b">
        <v>1</v>
      </c>
      <c r="AA313" t="s">
        <v>84</v>
      </c>
      <c r="AB313" t="s">
        <v>851</v>
      </c>
      <c r="AC313" t="s">
        <v>852</v>
      </c>
      <c r="AD313" t="s">
        <v>853</v>
      </c>
      <c r="AE313">
        <v>1</v>
      </c>
      <c r="AG313" t="s">
        <v>854</v>
      </c>
      <c r="AH313">
        <v>3784000</v>
      </c>
      <c r="AJ313" t="s">
        <v>86</v>
      </c>
      <c r="AK313" t="s">
        <v>852</v>
      </c>
      <c r="AL313" t="s">
        <v>853</v>
      </c>
      <c r="AM313">
        <v>1</v>
      </c>
      <c r="AO313" t="s">
        <v>854</v>
      </c>
      <c r="AP313">
        <v>3784000</v>
      </c>
      <c r="AR313" t="s">
        <v>86</v>
      </c>
      <c r="AS313">
        <v>972522897923</v>
      </c>
      <c r="AW313" t="s">
        <v>87</v>
      </c>
      <c r="AX313" t="s">
        <v>855</v>
      </c>
      <c r="AY313">
        <v>0</v>
      </c>
      <c r="AZ313" t="s">
        <v>88</v>
      </c>
      <c r="BA313">
        <v>0</v>
      </c>
      <c r="BE313">
        <v>6783412371712</v>
      </c>
      <c r="BG313" t="s">
        <v>89</v>
      </c>
      <c r="BH313" t="s">
        <v>90</v>
      </c>
      <c r="BI313">
        <v>0</v>
      </c>
      <c r="BJ313" t="s">
        <v>91</v>
      </c>
      <c r="BK313">
        <v>56.14</v>
      </c>
      <c r="BY313" t="s">
        <v>855</v>
      </c>
      <c r="CB313" t="s">
        <v>855</v>
      </c>
    </row>
    <row r="314" spans="1:80" x14ac:dyDescent="0.25">
      <c r="A314" t="s">
        <v>849</v>
      </c>
      <c r="B314" t="s">
        <v>850</v>
      </c>
      <c r="C314">
        <v>972522897923</v>
      </c>
      <c r="D314" t="s">
        <v>851</v>
      </c>
      <c r="E314" t="s">
        <v>152</v>
      </c>
      <c r="F314" t="s">
        <v>79</v>
      </c>
      <c r="G314">
        <v>1</v>
      </c>
      <c r="H314" t="s">
        <v>104</v>
      </c>
      <c r="I314" t="s">
        <v>104</v>
      </c>
      <c r="U314" s="1">
        <v>46127.476064814815</v>
      </c>
      <c r="V314">
        <v>101</v>
      </c>
      <c r="W314">
        <v>190</v>
      </c>
      <c r="Y314" t="b">
        <v>1</v>
      </c>
      <c r="Z314" t="b">
        <v>1</v>
      </c>
      <c r="AA314" t="s">
        <v>84</v>
      </c>
      <c r="AZ314" t="s">
        <v>88</v>
      </c>
      <c r="BI314">
        <v>0</v>
      </c>
    </row>
    <row r="315" spans="1:80" x14ac:dyDescent="0.25">
      <c r="A315" t="s">
        <v>849</v>
      </c>
      <c r="B315" t="s">
        <v>850</v>
      </c>
      <c r="C315">
        <v>972522897923</v>
      </c>
      <c r="D315" t="s">
        <v>851</v>
      </c>
      <c r="E315" t="s">
        <v>152</v>
      </c>
      <c r="F315" t="s">
        <v>79</v>
      </c>
      <c r="G315">
        <v>1</v>
      </c>
      <c r="H315" t="s">
        <v>105</v>
      </c>
      <c r="I315" t="s">
        <v>105</v>
      </c>
      <c r="U315" s="1">
        <v>46127.476064814815</v>
      </c>
      <c r="V315">
        <v>79</v>
      </c>
      <c r="W315">
        <v>140</v>
      </c>
      <c r="Y315" t="b">
        <v>1</v>
      </c>
      <c r="Z315" t="b">
        <v>1</v>
      </c>
      <c r="AA315" t="s">
        <v>84</v>
      </c>
      <c r="AZ315" t="s">
        <v>88</v>
      </c>
      <c r="BI315">
        <v>0</v>
      </c>
    </row>
    <row r="316" spans="1:80" x14ac:dyDescent="0.25">
      <c r="A316" t="s">
        <v>849</v>
      </c>
      <c r="B316" t="s">
        <v>850</v>
      </c>
      <c r="C316">
        <v>972522897923</v>
      </c>
      <c r="D316" t="s">
        <v>851</v>
      </c>
      <c r="E316" t="s">
        <v>152</v>
      </c>
      <c r="F316" t="s">
        <v>79</v>
      </c>
      <c r="G316">
        <v>2</v>
      </c>
      <c r="H316" t="s">
        <v>197</v>
      </c>
      <c r="I316" t="s">
        <v>197</v>
      </c>
      <c r="U316" s="1">
        <v>46127.476064814815</v>
      </c>
      <c r="V316">
        <v>63</v>
      </c>
      <c r="W316">
        <v>110</v>
      </c>
      <c r="Y316" t="b">
        <v>1</v>
      </c>
      <c r="Z316" t="b">
        <v>1</v>
      </c>
      <c r="AA316" t="s">
        <v>84</v>
      </c>
      <c r="AZ316" t="s">
        <v>88</v>
      </c>
      <c r="BI316">
        <v>0</v>
      </c>
    </row>
    <row r="317" spans="1:80" x14ac:dyDescent="0.25">
      <c r="A317" t="s">
        <v>856</v>
      </c>
      <c r="B317" t="s">
        <v>857</v>
      </c>
      <c r="C317">
        <v>9720549222665</v>
      </c>
      <c r="D317" t="s">
        <v>858</v>
      </c>
      <c r="E317" t="s">
        <v>244</v>
      </c>
      <c r="F317" t="s">
        <v>79</v>
      </c>
      <c r="G317">
        <v>1</v>
      </c>
      <c r="H317" t="s">
        <v>103</v>
      </c>
      <c r="I317" t="s">
        <v>103</v>
      </c>
      <c r="J317" s="1">
        <v>46127.465555555558</v>
      </c>
      <c r="K317" t="s">
        <v>80</v>
      </c>
      <c r="M317" t="s">
        <v>81</v>
      </c>
      <c r="N317" t="s">
        <v>82</v>
      </c>
      <c r="O317">
        <v>283.89999999999998</v>
      </c>
      <c r="P317">
        <v>6</v>
      </c>
      <c r="Q317">
        <v>43.31</v>
      </c>
      <c r="R317">
        <v>289.89999999999998</v>
      </c>
      <c r="T317">
        <v>0</v>
      </c>
      <c r="U317" s="1">
        <v>46127.465543981481</v>
      </c>
      <c r="V317">
        <v>69.900000000000006</v>
      </c>
      <c r="W317">
        <v>120</v>
      </c>
      <c r="Y317" t="b">
        <v>1</v>
      </c>
      <c r="Z317" t="b">
        <v>1</v>
      </c>
      <c r="AA317" t="s">
        <v>84</v>
      </c>
      <c r="AB317" t="s">
        <v>858</v>
      </c>
      <c r="AC317" t="s">
        <v>859</v>
      </c>
      <c r="AD317" t="s">
        <v>859</v>
      </c>
      <c r="AG317" t="s">
        <v>860</v>
      </c>
      <c r="AJ317" t="s">
        <v>86</v>
      </c>
      <c r="AK317" t="s">
        <v>859</v>
      </c>
      <c r="AL317" t="s">
        <v>859</v>
      </c>
      <c r="AO317" t="s">
        <v>860</v>
      </c>
      <c r="AR317" t="s">
        <v>86</v>
      </c>
      <c r="AS317">
        <v>9720549222665</v>
      </c>
      <c r="AW317" t="s">
        <v>87</v>
      </c>
      <c r="AX317" t="s">
        <v>861</v>
      </c>
      <c r="AY317">
        <v>0</v>
      </c>
      <c r="AZ317" t="s">
        <v>88</v>
      </c>
      <c r="BA317">
        <v>0</v>
      </c>
      <c r="BE317">
        <v>6783391072512</v>
      </c>
      <c r="BG317" t="s">
        <v>89</v>
      </c>
      <c r="BH317" t="s">
        <v>90</v>
      </c>
      <c r="BI317">
        <v>0</v>
      </c>
      <c r="BJ317" t="s">
        <v>91</v>
      </c>
      <c r="BK317">
        <v>43.31</v>
      </c>
      <c r="BY317" t="s">
        <v>861</v>
      </c>
      <c r="CB317" t="s">
        <v>861</v>
      </c>
    </row>
    <row r="318" spans="1:80" x14ac:dyDescent="0.25">
      <c r="A318" t="s">
        <v>856</v>
      </c>
      <c r="B318" t="s">
        <v>857</v>
      </c>
      <c r="C318">
        <v>9720549222665</v>
      </c>
      <c r="D318" t="s">
        <v>858</v>
      </c>
      <c r="E318" t="s">
        <v>244</v>
      </c>
      <c r="F318" t="s">
        <v>79</v>
      </c>
      <c r="G318">
        <v>1</v>
      </c>
      <c r="H318" t="s">
        <v>147</v>
      </c>
      <c r="I318" t="s">
        <v>147</v>
      </c>
      <c r="U318" s="1">
        <v>46127.465543981481</v>
      </c>
      <c r="V318">
        <v>72</v>
      </c>
      <c r="W318">
        <v>120</v>
      </c>
      <c r="Y318" t="b">
        <v>1</v>
      </c>
      <c r="Z318" t="b">
        <v>1</v>
      </c>
      <c r="AA318" t="s">
        <v>84</v>
      </c>
      <c r="AZ318" t="s">
        <v>88</v>
      </c>
      <c r="BI318">
        <v>0</v>
      </c>
    </row>
    <row r="319" spans="1:80" x14ac:dyDescent="0.25">
      <c r="A319" t="s">
        <v>856</v>
      </c>
      <c r="B319" t="s">
        <v>857</v>
      </c>
      <c r="C319">
        <v>9720549222665</v>
      </c>
      <c r="D319" t="s">
        <v>858</v>
      </c>
      <c r="E319" t="s">
        <v>244</v>
      </c>
      <c r="F319" t="s">
        <v>79</v>
      </c>
      <c r="G319">
        <v>2</v>
      </c>
      <c r="H319" t="s">
        <v>96</v>
      </c>
      <c r="I319" t="s">
        <v>96</v>
      </c>
      <c r="U319" s="1">
        <v>46127.465543981481</v>
      </c>
      <c r="V319">
        <v>71</v>
      </c>
      <c r="W319">
        <v>140</v>
      </c>
      <c r="Y319" t="b">
        <v>1</v>
      </c>
      <c r="Z319" t="b">
        <v>1</v>
      </c>
      <c r="AA319" t="s">
        <v>84</v>
      </c>
      <c r="AZ319" t="s">
        <v>88</v>
      </c>
      <c r="BI319">
        <v>0</v>
      </c>
    </row>
    <row r="320" spans="1:80" x14ac:dyDescent="0.25">
      <c r="A320" t="s">
        <v>862</v>
      </c>
      <c r="B320" t="s">
        <v>863</v>
      </c>
      <c r="C320">
        <v>546831621</v>
      </c>
      <c r="D320" t="s">
        <v>864</v>
      </c>
      <c r="E320" t="s">
        <v>158</v>
      </c>
      <c r="F320" t="s">
        <v>79</v>
      </c>
      <c r="G320">
        <v>2</v>
      </c>
      <c r="H320" t="s">
        <v>197</v>
      </c>
      <c r="I320" t="s">
        <v>197</v>
      </c>
      <c r="J320" s="1">
        <v>46127.450567129628</v>
      </c>
      <c r="K320" t="s">
        <v>80</v>
      </c>
      <c r="M320" t="s">
        <v>81</v>
      </c>
      <c r="N320" t="s">
        <v>82</v>
      </c>
      <c r="O320">
        <v>753.8</v>
      </c>
      <c r="P320">
        <v>6</v>
      </c>
      <c r="Q320">
        <v>114.99</v>
      </c>
      <c r="R320">
        <v>759.8</v>
      </c>
      <c r="T320">
        <v>0</v>
      </c>
      <c r="U320" s="1">
        <v>46127.450567129628</v>
      </c>
      <c r="V320">
        <v>63</v>
      </c>
      <c r="W320">
        <v>110</v>
      </c>
      <c r="Y320" t="b">
        <v>1</v>
      </c>
      <c r="Z320" t="b">
        <v>1</v>
      </c>
      <c r="AA320" t="s">
        <v>84</v>
      </c>
      <c r="AB320" t="s">
        <v>864</v>
      </c>
      <c r="AC320" t="s">
        <v>865</v>
      </c>
      <c r="AD320" t="s">
        <v>865</v>
      </c>
      <c r="AG320" t="s">
        <v>866</v>
      </c>
      <c r="AJ320" t="s">
        <v>86</v>
      </c>
      <c r="AK320" t="s">
        <v>865</v>
      </c>
      <c r="AL320" t="s">
        <v>865</v>
      </c>
      <c r="AO320" t="s">
        <v>866</v>
      </c>
      <c r="AR320" t="s">
        <v>86</v>
      </c>
      <c r="AS320">
        <v>546831621</v>
      </c>
      <c r="AW320" t="s">
        <v>87</v>
      </c>
      <c r="AX320" t="s">
        <v>867</v>
      </c>
      <c r="AY320">
        <v>0</v>
      </c>
      <c r="AZ320" t="s">
        <v>88</v>
      </c>
      <c r="BA320">
        <v>0</v>
      </c>
      <c r="BE320">
        <v>6783339593984</v>
      </c>
      <c r="BG320" t="s">
        <v>89</v>
      </c>
      <c r="BH320" t="s">
        <v>90</v>
      </c>
      <c r="BI320">
        <v>0</v>
      </c>
      <c r="BJ320" t="s">
        <v>91</v>
      </c>
      <c r="BK320">
        <v>114.99</v>
      </c>
      <c r="BY320" t="s">
        <v>867</v>
      </c>
      <c r="CB320" t="s">
        <v>867</v>
      </c>
    </row>
    <row r="321" spans="1:80" x14ac:dyDescent="0.25">
      <c r="A321" t="s">
        <v>862</v>
      </c>
      <c r="B321" t="s">
        <v>863</v>
      </c>
      <c r="C321">
        <v>546831621</v>
      </c>
      <c r="D321" t="s">
        <v>864</v>
      </c>
      <c r="E321" t="s">
        <v>158</v>
      </c>
      <c r="F321" t="s">
        <v>79</v>
      </c>
      <c r="G321">
        <v>2</v>
      </c>
      <c r="H321" t="s">
        <v>192</v>
      </c>
      <c r="I321" t="s">
        <v>192</v>
      </c>
      <c r="U321" s="1">
        <v>46127.450567129628</v>
      </c>
      <c r="V321">
        <v>89</v>
      </c>
      <c r="W321">
        <v>140</v>
      </c>
      <c r="Y321" t="b">
        <v>1</v>
      </c>
      <c r="Z321" t="b">
        <v>1</v>
      </c>
      <c r="AA321" t="s">
        <v>84</v>
      </c>
      <c r="AZ321" t="s">
        <v>88</v>
      </c>
      <c r="BI321">
        <v>0</v>
      </c>
    </row>
    <row r="322" spans="1:80" x14ac:dyDescent="0.25">
      <c r="A322" t="s">
        <v>862</v>
      </c>
      <c r="B322" t="s">
        <v>863</v>
      </c>
      <c r="C322">
        <v>546831621</v>
      </c>
      <c r="D322" t="s">
        <v>864</v>
      </c>
      <c r="E322" t="s">
        <v>158</v>
      </c>
      <c r="F322" t="s">
        <v>79</v>
      </c>
      <c r="G322">
        <v>2</v>
      </c>
      <c r="H322" t="s">
        <v>191</v>
      </c>
      <c r="I322" t="s">
        <v>191</v>
      </c>
      <c r="U322" s="1">
        <v>46127.450567129628</v>
      </c>
      <c r="V322">
        <v>103</v>
      </c>
      <c r="W322">
        <v>180</v>
      </c>
      <c r="Y322" t="b">
        <v>1</v>
      </c>
      <c r="Z322" t="b">
        <v>1</v>
      </c>
      <c r="AA322" t="s">
        <v>84</v>
      </c>
      <c r="AZ322" t="s">
        <v>88</v>
      </c>
      <c r="BI322">
        <v>0</v>
      </c>
    </row>
    <row r="323" spans="1:80" x14ac:dyDescent="0.25">
      <c r="A323" t="s">
        <v>862</v>
      </c>
      <c r="B323" t="s">
        <v>863</v>
      </c>
      <c r="C323">
        <v>546831621</v>
      </c>
      <c r="D323" t="s">
        <v>864</v>
      </c>
      <c r="E323" t="s">
        <v>158</v>
      </c>
      <c r="F323" t="s">
        <v>79</v>
      </c>
      <c r="G323">
        <v>2</v>
      </c>
      <c r="H323" t="s">
        <v>195</v>
      </c>
      <c r="I323" t="s">
        <v>195</v>
      </c>
      <c r="U323" s="1">
        <v>46127.450567129628</v>
      </c>
      <c r="V323">
        <v>62</v>
      </c>
      <c r="W323">
        <v>100</v>
      </c>
      <c r="Y323" t="b">
        <v>1</v>
      </c>
      <c r="Z323" t="b">
        <v>1</v>
      </c>
      <c r="AA323" t="s">
        <v>84</v>
      </c>
      <c r="AZ323" t="s">
        <v>88</v>
      </c>
      <c r="BI323">
        <v>0</v>
      </c>
    </row>
    <row r="324" spans="1:80" x14ac:dyDescent="0.25">
      <c r="A324" t="s">
        <v>862</v>
      </c>
      <c r="B324" t="s">
        <v>863</v>
      </c>
      <c r="C324">
        <v>546831621</v>
      </c>
      <c r="D324" t="s">
        <v>864</v>
      </c>
      <c r="E324" t="s">
        <v>158</v>
      </c>
      <c r="F324" t="s">
        <v>79</v>
      </c>
      <c r="G324">
        <v>2</v>
      </c>
      <c r="H324" t="s">
        <v>194</v>
      </c>
      <c r="I324" t="s">
        <v>194</v>
      </c>
      <c r="U324" s="1">
        <v>46127.450567129628</v>
      </c>
      <c r="V324">
        <v>59.9</v>
      </c>
      <c r="W324">
        <v>90</v>
      </c>
      <c r="Y324" t="b">
        <v>1</v>
      </c>
      <c r="Z324" t="b">
        <v>1</v>
      </c>
      <c r="AA324" t="s">
        <v>84</v>
      </c>
      <c r="AZ324" t="s">
        <v>88</v>
      </c>
      <c r="BI324">
        <v>0</v>
      </c>
    </row>
    <row r="325" spans="1:80" x14ac:dyDescent="0.25">
      <c r="A325" t="s">
        <v>868</v>
      </c>
      <c r="B325" t="s">
        <v>203</v>
      </c>
      <c r="C325">
        <v>542658806</v>
      </c>
      <c r="D325" t="s">
        <v>204</v>
      </c>
      <c r="E325" t="s">
        <v>83</v>
      </c>
      <c r="F325" t="s">
        <v>79</v>
      </c>
      <c r="G325">
        <v>2</v>
      </c>
      <c r="H325" t="s">
        <v>194</v>
      </c>
      <c r="I325" t="s">
        <v>194</v>
      </c>
      <c r="J325" s="1">
        <v>46127.449293981481</v>
      </c>
      <c r="K325" t="s">
        <v>80</v>
      </c>
      <c r="M325" t="s">
        <v>81</v>
      </c>
      <c r="N325" t="s">
        <v>82</v>
      </c>
      <c r="O325">
        <v>565.79999999999995</v>
      </c>
      <c r="P325">
        <v>6</v>
      </c>
      <c r="Q325">
        <v>86.31</v>
      </c>
      <c r="R325">
        <v>571.79999999999995</v>
      </c>
      <c r="T325">
        <v>0</v>
      </c>
      <c r="U325" s="1">
        <v>46127.449282407404</v>
      </c>
      <c r="V325">
        <v>59.9</v>
      </c>
      <c r="W325">
        <v>90</v>
      </c>
      <c r="Y325" t="b">
        <v>1</v>
      </c>
      <c r="Z325" t="b">
        <v>1</v>
      </c>
      <c r="AA325" t="s">
        <v>84</v>
      </c>
      <c r="AB325" t="s">
        <v>204</v>
      </c>
      <c r="AC325" t="s">
        <v>205</v>
      </c>
      <c r="AD325" t="s">
        <v>206</v>
      </c>
      <c r="AE325" t="s">
        <v>207</v>
      </c>
      <c r="AG325" t="s">
        <v>126</v>
      </c>
      <c r="AJ325" t="s">
        <v>86</v>
      </c>
      <c r="AK325" t="s">
        <v>205</v>
      </c>
      <c r="AL325" t="s">
        <v>206</v>
      </c>
      <c r="AM325" t="s">
        <v>207</v>
      </c>
      <c r="AO325" t="s">
        <v>126</v>
      </c>
      <c r="AR325" t="s">
        <v>86</v>
      </c>
      <c r="AS325">
        <v>542658806</v>
      </c>
      <c r="AW325" t="s">
        <v>87</v>
      </c>
      <c r="AX325" t="s">
        <v>869</v>
      </c>
      <c r="AY325">
        <v>0</v>
      </c>
      <c r="AZ325" t="s">
        <v>88</v>
      </c>
      <c r="BA325">
        <v>0</v>
      </c>
      <c r="BE325">
        <v>6783336775936</v>
      </c>
      <c r="BG325" t="s">
        <v>89</v>
      </c>
      <c r="BH325" t="s">
        <v>90</v>
      </c>
      <c r="BI325">
        <v>0</v>
      </c>
      <c r="BJ325" t="s">
        <v>91</v>
      </c>
      <c r="BK325">
        <v>86.31</v>
      </c>
      <c r="BY325" t="s">
        <v>869</v>
      </c>
      <c r="CB325" t="s">
        <v>869</v>
      </c>
    </row>
    <row r="326" spans="1:80" x14ac:dyDescent="0.25">
      <c r="A326" t="s">
        <v>868</v>
      </c>
      <c r="B326" t="s">
        <v>203</v>
      </c>
      <c r="C326">
        <v>542658806</v>
      </c>
      <c r="D326" t="s">
        <v>204</v>
      </c>
      <c r="E326" t="s">
        <v>83</v>
      </c>
      <c r="F326" t="s">
        <v>79</v>
      </c>
      <c r="G326">
        <v>2</v>
      </c>
      <c r="H326" t="s">
        <v>195</v>
      </c>
      <c r="I326" t="s">
        <v>195</v>
      </c>
      <c r="U326" s="1">
        <v>46127.449282407404</v>
      </c>
      <c r="V326">
        <v>62</v>
      </c>
      <c r="W326">
        <v>100</v>
      </c>
      <c r="Y326" t="b">
        <v>1</v>
      </c>
      <c r="Z326" t="b">
        <v>1</v>
      </c>
      <c r="AA326" t="s">
        <v>84</v>
      </c>
      <c r="AZ326" t="s">
        <v>88</v>
      </c>
      <c r="BI326">
        <v>0</v>
      </c>
    </row>
    <row r="327" spans="1:80" x14ac:dyDescent="0.25">
      <c r="A327" t="s">
        <v>868</v>
      </c>
      <c r="B327" t="s">
        <v>203</v>
      </c>
      <c r="C327">
        <v>542658806</v>
      </c>
      <c r="D327" t="s">
        <v>204</v>
      </c>
      <c r="E327" t="s">
        <v>83</v>
      </c>
      <c r="F327" t="s">
        <v>79</v>
      </c>
      <c r="G327">
        <v>2</v>
      </c>
      <c r="H327" t="s">
        <v>196</v>
      </c>
      <c r="I327" t="s">
        <v>196</v>
      </c>
      <c r="U327" s="1">
        <v>46127.449282407404</v>
      </c>
      <c r="V327">
        <v>58</v>
      </c>
      <c r="W327">
        <v>85</v>
      </c>
      <c r="Y327" t="b">
        <v>1</v>
      </c>
      <c r="Z327" t="b">
        <v>1</v>
      </c>
      <c r="AA327" t="s">
        <v>84</v>
      </c>
      <c r="AZ327" t="s">
        <v>88</v>
      </c>
      <c r="BI327">
        <v>0</v>
      </c>
    </row>
    <row r="328" spans="1:80" x14ac:dyDescent="0.25">
      <c r="A328" t="s">
        <v>868</v>
      </c>
      <c r="B328" t="s">
        <v>203</v>
      </c>
      <c r="C328">
        <v>542658806</v>
      </c>
      <c r="D328" t="s">
        <v>204</v>
      </c>
      <c r="E328" t="s">
        <v>83</v>
      </c>
      <c r="F328" t="s">
        <v>79</v>
      </c>
      <c r="G328">
        <v>2</v>
      </c>
      <c r="H328" t="s">
        <v>191</v>
      </c>
      <c r="I328" t="s">
        <v>191</v>
      </c>
      <c r="U328" s="1">
        <v>46127.449282407404</v>
      </c>
      <c r="V328">
        <v>103</v>
      </c>
      <c r="W328">
        <v>180</v>
      </c>
      <c r="Y328" t="b">
        <v>1</v>
      </c>
      <c r="Z328" t="b">
        <v>1</v>
      </c>
      <c r="AA328" t="s">
        <v>84</v>
      </c>
      <c r="AZ328" t="s">
        <v>88</v>
      </c>
      <c r="BI328">
        <v>0</v>
      </c>
    </row>
    <row r="329" spans="1:80" x14ac:dyDescent="0.25">
      <c r="A329" t="s">
        <v>870</v>
      </c>
      <c r="B329" t="s">
        <v>871</v>
      </c>
      <c r="C329">
        <v>545552295</v>
      </c>
      <c r="D329" t="s">
        <v>872</v>
      </c>
      <c r="E329" t="s">
        <v>116</v>
      </c>
      <c r="F329" t="s">
        <v>79</v>
      </c>
      <c r="G329">
        <v>6</v>
      </c>
      <c r="H329" t="s">
        <v>96</v>
      </c>
      <c r="I329" t="s">
        <v>96</v>
      </c>
      <c r="U329" s="1">
        <v>46127.436157407406</v>
      </c>
      <c r="V329">
        <v>71</v>
      </c>
      <c r="W329">
        <v>140</v>
      </c>
      <c r="Y329" t="b">
        <v>1</v>
      </c>
      <c r="Z329" t="b">
        <v>1</v>
      </c>
      <c r="AA329" t="s">
        <v>84</v>
      </c>
      <c r="AZ329" t="s">
        <v>88</v>
      </c>
      <c r="BI329">
        <v>0</v>
      </c>
    </row>
    <row r="330" spans="1:80" x14ac:dyDescent="0.25">
      <c r="A330" t="s">
        <v>873</v>
      </c>
      <c r="B330" t="s">
        <v>874</v>
      </c>
      <c r="C330">
        <v>524705958</v>
      </c>
      <c r="D330" t="s">
        <v>875</v>
      </c>
      <c r="E330" t="s">
        <v>181</v>
      </c>
      <c r="F330" t="s">
        <v>79</v>
      </c>
      <c r="G330">
        <v>2</v>
      </c>
      <c r="H330" t="s">
        <v>147</v>
      </c>
      <c r="I330" t="s">
        <v>147</v>
      </c>
      <c r="J330" s="1">
        <v>46127.424814814818</v>
      </c>
      <c r="K330" t="s">
        <v>80</v>
      </c>
      <c r="M330" t="s">
        <v>81</v>
      </c>
      <c r="N330" t="s">
        <v>82</v>
      </c>
      <c r="O330">
        <v>507</v>
      </c>
      <c r="P330">
        <v>6</v>
      </c>
      <c r="Q330">
        <v>77.34</v>
      </c>
      <c r="R330">
        <v>513</v>
      </c>
      <c r="T330">
        <v>0</v>
      </c>
      <c r="U330" s="1">
        <v>46127.424814814818</v>
      </c>
      <c r="V330">
        <v>72</v>
      </c>
      <c r="W330">
        <v>120</v>
      </c>
      <c r="Y330" t="b">
        <v>1</v>
      </c>
      <c r="Z330" t="b">
        <v>1</v>
      </c>
      <c r="AA330" t="s">
        <v>84</v>
      </c>
      <c r="AB330" t="s">
        <v>875</v>
      </c>
      <c r="AC330" t="s">
        <v>876</v>
      </c>
      <c r="AD330" t="s">
        <v>876</v>
      </c>
      <c r="AG330" t="s">
        <v>877</v>
      </c>
      <c r="AH330">
        <v>2060000</v>
      </c>
      <c r="AJ330" t="s">
        <v>86</v>
      </c>
      <c r="AK330" t="s">
        <v>876</v>
      </c>
      <c r="AL330" t="s">
        <v>876</v>
      </c>
      <c r="AO330" t="s">
        <v>877</v>
      </c>
      <c r="AP330">
        <v>2060000</v>
      </c>
      <c r="AR330" t="s">
        <v>86</v>
      </c>
      <c r="AS330">
        <v>524705958</v>
      </c>
      <c r="AW330" t="s">
        <v>87</v>
      </c>
      <c r="AX330" t="s">
        <v>878</v>
      </c>
      <c r="AY330">
        <v>0</v>
      </c>
      <c r="AZ330" t="s">
        <v>88</v>
      </c>
      <c r="BA330">
        <v>0</v>
      </c>
      <c r="BE330">
        <v>6783289000192</v>
      </c>
      <c r="BG330" t="s">
        <v>89</v>
      </c>
      <c r="BH330" t="s">
        <v>90</v>
      </c>
      <c r="BI330">
        <v>0</v>
      </c>
      <c r="BJ330" t="s">
        <v>91</v>
      </c>
      <c r="BK330">
        <v>77.34</v>
      </c>
      <c r="BY330" t="s">
        <v>878</v>
      </c>
      <c r="CB330" t="s">
        <v>878</v>
      </c>
    </row>
    <row r="331" spans="1:80" x14ac:dyDescent="0.25">
      <c r="A331" t="s">
        <v>873</v>
      </c>
      <c r="B331" t="s">
        <v>874</v>
      </c>
      <c r="C331">
        <v>524705958</v>
      </c>
      <c r="D331" t="s">
        <v>875</v>
      </c>
      <c r="E331" t="s">
        <v>181</v>
      </c>
      <c r="F331" t="s">
        <v>79</v>
      </c>
      <c r="G331">
        <v>1</v>
      </c>
      <c r="H331" t="s">
        <v>105</v>
      </c>
      <c r="I331" t="s">
        <v>105</v>
      </c>
      <c r="U331" s="1">
        <v>46127.424814814818</v>
      </c>
      <c r="V331">
        <v>79</v>
      </c>
      <c r="W331">
        <v>140</v>
      </c>
      <c r="Y331" t="b">
        <v>1</v>
      </c>
      <c r="Z331" t="b">
        <v>1</v>
      </c>
      <c r="AA331" t="s">
        <v>84</v>
      </c>
      <c r="AZ331" t="s">
        <v>88</v>
      </c>
      <c r="BI331">
        <v>0</v>
      </c>
    </row>
    <row r="332" spans="1:80" x14ac:dyDescent="0.25">
      <c r="A332" t="s">
        <v>873</v>
      </c>
      <c r="B332" t="s">
        <v>874</v>
      </c>
      <c r="C332">
        <v>524705958</v>
      </c>
      <c r="D332" t="s">
        <v>875</v>
      </c>
      <c r="E332" t="s">
        <v>181</v>
      </c>
      <c r="F332" t="s">
        <v>79</v>
      </c>
      <c r="G332">
        <v>4</v>
      </c>
      <c r="H332" t="s">
        <v>96</v>
      </c>
      <c r="I332" t="s">
        <v>96</v>
      </c>
      <c r="U332" s="1">
        <v>46127.424814814818</v>
      </c>
      <c r="V332">
        <v>71</v>
      </c>
      <c r="W332">
        <v>140</v>
      </c>
      <c r="Y332" t="b">
        <v>1</v>
      </c>
      <c r="Z332" t="b">
        <v>1</v>
      </c>
      <c r="AA332" t="s">
        <v>84</v>
      </c>
      <c r="AZ332" t="s">
        <v>88</v>
      </c>
      <c r="BI332">
        <v>0</v>
      </c>
    </row>
    <row r="333" spans="1:80" x14ac:dyDescent="0.25">
      <c r="A333" t="s">
        <v>879</v>
      </c>
      <c r="B333" t="s">
        <v>880</v>
      </c>
      <c r="C333">
        <v>537415630</v>
      </c>
      <c r="D333" t="s">
        <v>881</v>
      </c>
      <c r="E333" t="s">
        <v>328</v>
      </c>
      <c r="F333" t="s">
        <v>79</v>
      </c>
      <c r="G333">
        <v>1</v>
      </c>
      <c r="H333" t="s">
        <v>197</v>
      </c>
      <c r="I333" t="s">
        <v>197</v>
      </c>
      <c r="J333" s="1">
        <v>46127.421979166669</v>
      </c>
      <c r="K333" t="s">
        <v>80</v>
      </c>
      <c r="M333" t="s">
        <v>81</v>
      </c>
      <c r="N333" t="s">
        <v>82</v>
      </c>
      <c r="O333">
        <v>364.8</v>
      </c>
      <c r="P333">
        <v>6</v>
      </c>
      <c r="Q333">
        <v>55.65</v>
      </c>
      <c r="R333">
        <v>370.8</v>
      </c>
      <c r="T333">
        <v>0</v>
      </c>
      <c r="U333" s="1">
        <v>46127.421967592592</v>
      </c>
      <c r="V333">
        <v>63</v>
      </c>
      <c r="W333">
        <v>110</v>
      </c>
      <c r="Y333" t="b">
        <v>1</v>
      </c>
      <c r="Z333" t="b">
        <v>1</v>
      </c>
      <c r="AA333" t="s">
        <v>84</v>
      </c>
      <c r="AB333" t="s">
        <v>881</v>
      </c>
      <c r="AC333" t="s">
        <v>882</v>
      </c>
      <c r="AD333" t="s">
        <v>883</v>
      </c>
      <c r="AE333">
        <v>1</v>
      </c>
      <c r="AG333" t="s">
        <v>884</v>
      </c>
      <c r="AH333">
        <v>9040100</v>
      </c>
      <c r="AJ333" t="s">
        <v>86</v>
      </c>
      <c r="AK333" t="s">
        <v>882</v>
      </c>
      <c r="AL333" t="s">
        <v>883</v>
      </c>
      <c r="AM333">
        <v>1</v>
      </c>
      <c r="AO333" t="s">
        <v>884</v>
      </c>
      <c r="AP333">
        <v>9040100</v>
      </c>
      <c r="AR333" t="s">
        <v>86</v>
      </c>
      <c r="AS333">
        <v>537415630</v>
      </c>
      <c r="AW333" t="s">
        <v>87</v>
      </c>
      <c r="AX333" t="s">
        <v>885</v>
      </c>
      <c r="AY333">
        <v>0</v>
      </c>
      <c r="AZ333" t="s">
        <v>88</v>
      </c>
      <c r="BA333">
        <v>0</v>
      </c>
      <c r="BE333">
        <v>6783283036416</v>
      </c>
      <c r="BG333" t="s">
        <v>89</v>
      </c>
      <c r="BH333" t="s">
        <v>90</v>
      </c>
      <c r="BI333">
        <v>0</v>
      </c>
      <c r="BJ333" t="s">
        <v>91</v>
      </c>
      <c r="BK333">
        <v>55.65</v>
      </c>
      <c r="BY333" t="s">
        <v>885</v>
      </c>
      <c r="CB333" t="s">
        <v>885</v>
      </c>
    </row>
    <row r="334" spans="1:80" x14ac:dyDescent="0.25">
      <c r="A334" t="s">
        <v>879</v>
      </c>
      <c r="B334" t="s">
        <v>880</v>
      </c>
      <c r="C334">
        <v>537415630</v>
      </c>
      <c r="D334" t="s">
        <v>881</v>
      </c>
      <c r="E334" t="s">
        <v>328</v>
      </c>
      <c r="F334" t="s">
        <v>79</v>
      </c>
      <c r="G334">
        <v>1</v>
      </c>
      <c r="H334" t="s">
        <v>194</v>
      </c>
      <c r="I334" t="s">
        <v>194</v>
      </c>
      <c r="U334" s="1">
        <v>46127.421967592592</v>
      </c>
      <c r="V334">
        <v>59.9</v>
      </c>
      <c r="W334">
        <v>90</v>
      </c>
      <c r="Y334" t="b">
        <v>1</v>
      </c>
      <c r="Z334" t="b">
        <v>1</v>
      </c>
      <c r="AA334" t="s">
        <v>84</v>
      </c>
      <c r="AZ334" t="s">
        <v>88</v>
      </c>
      <c r="BI334">
        <v>0</v>
      </c>
    </row>
    <row r="335" spans="1:80" x14ac:dyDescent="0.25">
      <c r="A335" t="s">
        <v>879</v>
      </c>
      <c r="B335" t="s">
        <v>880</v>
      </c>
      <c r="C335">
        <v>537415630</v>
      </c>
      <c r="D335" t="s">
        <v>881</v>
      </c>
      <c r="E335" t="s">
        <v>328</v>
      </c>
      <c r="F335" t="s">
        <v>79</v>
      </c>
      <c r="G335">
        <v>1</v>
      </c>
      <c r="H335" t="s">
        <v>192</v>
      </c>
      <c r="I335" t="s">
        <v>192</v>
      </c>
      <c r="U335" s="1">
        <v>46127.421967592592</v>
      </c>
      <c r="V335">
        <v>89</v>
      </c>
      <c r="W335">
        <v>140</v>
      </c>
      <c r="Y335" t="b">
        <v>1</v>
      </c>
      <c r="Z335" t="b">
        <v>1</v>
      </c>
      <c r="AA335" t="s">
        <v>84</v>
      </c>
      <c r="AZ335" t="s">
        <v>88</v>
      </c>
      <c r="BI335">
        <v>0</v>
      </c>
    </row>
    <row r="336" spans="1:80" x14ac:dyDescent="0.25">
      <c r="A336" t="s">
        <v>879</v>
      </c>
      <c r="B336" t="s">
        <v>880</v>
      </c>
      <c r="C336">
        <v>537415630</v>
      </c>
      <c r="D336" t="s">
        <v>881</v>
      </c>
      <c r="E336" t="s">
        <v>328</v>
      </c>
      <c r="F336" t="s">
        <v>79</v>
      </c>
      <c r="G336">
        <v>1</v>
      </c>
      <c r="H336" t="s">
        <v>191</v>
      </c>
      <c r="I336" t="s">
        <v>191</v>
      </c>
      <c r="U336" s="1">
        <v>46127.421967592592</v>
      </c>
      <c r="V336">
        <v>103</v>
      </c>
      <c r="W336">
        <v>180</v>
      </c>
      <c r="Y336" t="b">
        <v>1</v>
      </c>
      <c r="Z336" t="b">
        <v>1</v>
      </c>
      <c r="AA336" t="s">
        <v>84</v>
      </c>
      <c r="AZ336" t="s">
        <v>88</v>
      </c>
      <c r="BI336">
        <v>0</v>
      </c>
    </row>
    <row r="337" spans="1:80" x14ac:dyDescent="0.25">
      <c r="A337" t="s">
        <v>879</v>
      </c>
      <c r="B337" t="s">
        <v>880</v>
      </c>
      <c r="C337">
        <v>537415630</v>
      </c>
      <c r="D337" t="s">
        <v>881</v>
      </c>
      <c r="E337" t="s">
        <v>328</v>
      </c>
      <c r="F337" t="s">
        <v>79</v>
      </c>
      <c r="G337">
        <v>1</v>
      </c>
      <c r="H337" t="s">
        <v>190</v>
      </c>
      <c r="I337" t="s">
        <v>190</v>
      </c>
      <c r="U337" s="1">
        <v>46127.421967592592</v>
      </c>
      <c r="V337">
        <v>49.9</v>
      </c>
      <c r="W337">
        <v>75</v>
      </c>
      <c r="Y337" t="b">
        <v>1</v>
      </c>
      <c r="Z337" t="b">
        <v>1</v>
      </c>
      <c r="AA337" t="s">
        <v>84</v>
      </c>
      <c r="AZ337" t="s">
        <v>88</v>
      </c>
      <c r="BI337">
        <v>0</v>
      </c>
    </row>
    <row r="338" spans="1:80" x14ac:dyDescent="0.25">
      <c r="A338" t="s">
        <v>886</v>
      </c>
      <c r="B338" t="s">
        <v>887</v>
      </c>
      <c r="C338">
        <v>547778535</v>
      </c>
      <c r="D338" t="s">
        <v>888</v>
      </c>
      <c r="E338" t="s">
        <v>297</v>
      </c>
      <c r="F338" t="s">
        <v>79</v>
      </c>
      <c r="G338">
        <v>4</v>
      </c>
      <c r="H338" t="s">
        <v>251</v>
      </c>
      <c r="I338" t="s">
        <v>251</v>
      </c>
      <c r="J338" s="1">
        <v>46127.411539351851</v>
      </c>
      <c r="K338" t="s">
        <v>80</v>
      </c>
      <c r="M338" t="s">
        <v>81</v>
      </c>
      <c r="N338" t="s">
        <v>82</v>
      </c>
      <c r="O338">
        <v>631.20000000000005</v>
      </c>
      <c r="P338">
        <v>6</v>
      </c>
      <c r="Q338">
        <v>96.28</v>
      </c>
      <c r="R338">
        <v>637.20000000000005</v>
      </c>
      <c r="T338">
        <v>0</v>
      </c>
      <c r="U338" s="1">
        <v>46127.411539351851</v>
      </c>
      <c r="V338">
        <v>49.9</v>
      </c>
      <c r="W338">
        <v>75</v>
      </c>
      <c r="Y338" t="b">
        <v>1</v>
      </c>
      <c r="Z338" t="b">
        <v>1</v>
      </c>
      <c r="AA338" t="s">
        <v>84</v>
      </c>
      <c r="AB338" t="s">
        <v>888</v>
      </c>
      <c r="AC338" t="s">
        <v>889</v>
      </c>
      <c r="AD338" t="s">
        <v>889</v>
      </c>
      <c r="AG338" t="s">
        <v>889</v>
      </c>
      <c r="AJ338" t="s">
        <v>86</v>
      </c>
      <c r="AK338" t="s">
        <v>889</v>
      </c>
      <c r="AL338" t="s">
        <v>889</v>
      </c>
      <c r="AO338" t="s">
        <v>889</v>
      </c>
      <c r="AR338" t="s">
        <v>86</v>
      </c>
      <c r="AS338">
        <v>547778535</v>
      </c>
      <c r="AW338" t="s">
        <v>87</v>
      </c>
      <c r="AX338" t="s">
        <v>890</v>
      </c>
      <c r="AY338">
        <v>0</v>
      </c>
      <c r="AZ338" t="s">
        <v>88</v>
      </c>
      <c r="BA338">
        <v>0</v>
      </c>
      <c r="BE338">
        <v>6783257018624</v>
      </c>
      <c r="BG338" t="s">
        <v>89</v>
      </c>
      <c r="BH338" t="s">
        <v>90</v>
      </c>
      <c r="BI338">
        <v>0</v>
      </c>
      <c r="BJ338" t="s">
        <v>91</v>
      </c>
      <c r="BK338">
        <v>96.28</v>
      </c>
      <c r="BT338">
        <v>972547778535</v>
      </c>
      <c r="BY338" t="s">
        <v>890</v>
      </c>
      <c r="CB338" t="s">
        <v>891</v>
      </c>
    </row>
    <row r="339" spans="1:80" x14ac:dyDescent="0.25">
      <c r="A339" t="s">
        <v>886</v>
      </c>
      <c r="B339" t="s">
        <v>887</v>
      </c>
      <c r="C339">
        <v>547778535</v>
      </c>
      <c r="D339" t="s">
        <v>888</v>
      </c>
      <c r="E339" t="s">
        <v>297</v>
      </c>
      <c r="F339" t="s">
        <v>79</v>
      </c>
      <c r="G339">
        <v>4</v>
      </c>
      <c r="H339" t="s">
        <v>193</v>
      </c>
      <c r="I339" t="s">
        <v>193</v>
      </c>
      <c r="U339" s="1">
        <v>46127.411539351851</v>
      </c>
      <c r="V339">
        <v>58</v>
      </c>
      <c r="W339">
        <v>85</v>
      </c>
      <c r="Y339" t="b">
        <v>1</v>
      </c>
      <c r="Z339" t="b">
        <v>1</v>
      </c>
      <c r="AA339" t="s">
        <v>84</v>
      </c>
      <c r="AZ339" t="s">
        <v>88</v>
      </c>
      <c r="BI339">
        <v>0</v>
      </c>
      <c r="BT339">
        <v>972547778535</v>
      </c>
    </row>
    <row r="340" spans="1:80" x14ac:dyDescent="0.25">
      <c r="A340" t="s">
        <v>886</v>
      </c>
      <c r="B340" t="s">
        <v>887</v>
      </c>
      <c r="C340">
        <v>547778535</v>
      </c>
      <c r="D340" t="s">
        <v>888</v>
      </c>
      <c r="E340" t="s">
        <v>297</v>
      </c>
      <c r="F340" t="s">
        <v>79</v>
      </c>
      <c r="G340">
        <v>4</v>
      </c>
      <c r="H340" t="s">
        <v>190</v>
      </c>
      <c r="I340" t="s">
        <v>190</v>
      </c>
      <c r="U340" s="1">
        <v>46127.411539351851</v>
      </c>
      <c r="V340">
        <v>49.9</v>
      </c>
      <c r="W340">
        <v>75</v>
      </c>
      <c r="Y340" t="b">
        <v>1</v>
      </c>
      <c r="Z340" t="b">
        <v>1</v>
      </c>
      <c r="AA340" t="s">
        <v>84</v>
      </c>
      <c r="AZ340" t="s">
        <v>88</v>
      </c>
      <c r="BI340">
        <v>0</v>
      </c>
      <c r="BT340">
        <v>972547778535</v>
      </c>
    </row>
    <row r="341" spans="1:80" x14ac:dyDescent="0.25">
      <c r="A341" t="s">
        <v>892</v>
      </c>
      <c r="B341" t="s">
        <v>893</v>
      </c>
      <c r="C341">
        <v>549197819</v>
      </c>
      <c r="D341" t="s">
        <v>894</v>
      </c>
      <c r="E341" t="s">
        <v>222</v>
      </c>
      <c r="F341" t="s">
        <v>79</v>
      </c>
      <c r="G341">
        <v>4</v>
      </c>
      <c r="H341" t="s">
        <v>96</v>
      </c>
      <c r="I341" t="s">
        <v>96</v>
      </c>
      <c r="J341" s="1">
        <v>46127.406168981484</v>
      </c>
      <c r="K341" t="s">
        <v>80</v>
      </c>
      <c r="M341" t="s">
        <v>81</v>
      </c>
      <c r="N341" t="s">
        <v>82</v>
      </c>
      <c r="O341">
        <v>284</v>
      </c>
      <c r="P341">
        <v>6</v>
      </c>
      <c r="Q341">
        <v>43.32</v>
      </c>
      <c r="R341">
        <v>290</v>
      </c>
      <c r="T341">
        <v>0</v>
      </c>
      <c r="U341" s="1">
        <v>46127.406157407408</v>
      </c>
      <c r="V341">
        <v>71</v>
      </c>
      <c r="W341">
        <v>140</v>
      </c>
      <c r="Y341" t="b">
        <v>1</v>
      </c>
      <c r="Z341" t="b">
        <v>1</v>
      </c>
      <c r="AA341" t="s">
        <v>84</v>
      </c>
      <c r="AB341" t="s">
        <v>894</v>
      </c>
      <c r="AC341" t="s">
        <v>657</v>
      </c>
      <c r="AD341" t="s">
        <v>585</v>
      </c>
      <c r="AE341">
        <v>1</v>
      </c>
      <c r="AG341" t="s">
        <v>658</v>
      </c>
      <c r="AH341">
        <v>1923800</v>
      </c>
      <c r="AJ341" t="s">
        <v>86</v>
      </c>
      <c r="AK341" t="s">
        <v>657</v>
      </c>
      <c r="AL341" t="s">
        <v>585</v>
      </c>
      <c r="AM341">
        <v>1</v>
      </c>
      <c r="AO341" t="s">
        <v>658</v>
      </c>
      <c r="AP341">
        <v>1923800</v>
      </c>
      <c r="AR341" t="s">
        <v>86</v>
      </c>
      <c r="AS341">
        <v>549197819</v>
      </c>
      <c r="AW341" t="s">
        <v>87</v>
      </c>
      <c r="AX341" t="s">
        <v>895</v>
      </c>
      <c r="AY341">
        <v>0</v>
      </c>
      <c r="AZ341" t="s">
        <v>88</v>
      </c>
      <c r="BA341">
        <v>0</v>
      </c>
      <c r="BE341">
        <v>6783246270720</v>
      </c>
      <c r="BG341" t="s">
        <v>89</v>
      </c>
      <c r="BH341" t="s">
        <v>90</v>
      </c>
      <c r="BI341">
        <v>0</v>
      </c>
      <c r="BJ341" t="s">
        <v>91</v>
      </c>
      <c r="BK341">
        <v>43.32</v>
      </c>
      <c r="BY341" t="s">
        <v>895</v>
      </c>
      <c r="CB341" t="s">
        <v>895</v>
      </c>
    </row>
    <row r="342" spans="1:80" x14ac:dyDescent="0.25">
      <c r="A342" t="s">
        <v>896</v>
      </c>
      <c r="B342" t="s">
        <v>453</v>
      </c>
      <c r="C342">
        <v>972506706499</v>
      </c>
      <c r="D342" t="s">
        <v>454</v>
      </c>
      <c r="E342" t="s">
        <v>116</v>
      </c>
      <c r="F342" t="s">
        <v>79</v>
      </c>
      <c r="G342">
        <v>1</v>
      </c>
      <c r="H342" t="s">
        <v>195</v>
      </c>
      <c r="I342" t="s">
        <v>195</v>
      </c>
      <c r="J342" s="1">
        <v>46127.399375000001</v>
      </c>
      <c r="K342" t="s">
        <v>80</v>
      </c>
      <c r="M342" t="s">
        <v>81</v>
      </c>
      <c r="N342" t="s">
        <v>82</v>
      </c>
      <c r="O342">
        <v>353.9</v>
      </c>
      <c r="P342">
        <v>6</v>
      </c>
      <c r="Q342">
        <v>53.99</v>
      </c>
      <c r="R342">
        <v>370.52</v>
      </c>
      <c r="T342">
        <v>0</v>
      </c>
      <c r="U342" s="1">
        <v>46127.399363425924</v>
      </c>
      <c r="V342">
        <v>62</v>
      </c>
      <c r="W342">
        <v>100</v>
      </c>
      <c r="Y342" t="b">
        <v>1</v>
      </c>
      <c r="Z342" t="b">
        <v>1</v>
      </c>
      <c r="AA342" t="s">
        <v>84</v>
      </c>
      <c r="AB342" t="s">
        <v>454</v>
      </c>
      <c r="AC342" t="s">
        <v>455</v>
      </c>
      <c r="AD342" t="s">
        <v>456</v>
      </c>
      <c r="AE342" t="s">
        <v>457</v>
      </c>
      <c r="AG342" t="s">
        <v>132</v>
      </c>
      <c r="AJ342" t="s">
        <v>86</v>
      </c>
      <c r="AK342" t="s">
        <v>455</v>
      </c>
      <c r="AL342" t="s">
        <v>456</v>
      </c>
      <c r="AM342" t="s">
        <v>457</v>
      </c>
      <c r="AO342" t="s">
        <v>132</v>
      </c>
      <c r="AR342" t="s">
        <v>86</v>
      </c>
      <c r="AS342">
        <v>972506706499</v>
      </c>
      <c r="AW342" t="s">
        <v>87</v>
      </c>
      <c r="AX342" t="s">
        <v>897</v>
      </c>
      <c r="AY342">
        <v>0</v>
      </c>
      <c r="AZ342" t="s">
        <v>88</v>
      </c>
      <c r="BA342">
        <v>0</v>
      </c>
      <c r="BE342">
        <v>6783234277632</v>
      </c>
      <c r="BG342" t="s">
        <v>89</v>
      </c>
      <c r="BH342" t="s">
        <v>90</v>
      </c>
      <c r="BI342">
        <v>0</v>
      </c>
      <c r="BJ342" t="s">
        <v>91</v>
      </c>
      <c r="BK342">
        <v>53.99</v>
      </c>
      <c r="BY342" t="s">
        <v>897</v>
      </c>
      <c r="CB342" t="s">
        <v>897</v>
      </c>
    </row>
    <row r="343" spans="1:80" x14ac:dyDescent="0.25">
      <c r="A343" t="s">
        <v>896</v>
      </c>
      <c r="B343" t="s">
        <v>453</v>
      </c>
      <c r="C343">
        <v>972506706499</v>
      </c>
      <c r="D343" t="s">
        <v>454</v>
      </c>
      <c r="E343" t="s">
        <v>116</v>
      </c>
      <c r="F343" t="s">
        <v>79</v>
      </c>
      <c r="G343">
        <v>1</v>
      </c>
      <c r="H343" t="s">
        <v>105</v>
      </c>
      <c r="I343" t="s">
        <v>105</v>
      </c>
      <c r="U343" s="1">
        <v>46127.399363425924</v>
      </c>
      <c r="V343">
        <v>79</v>
      </c>
      <c r="W343">
        <v>140</v>
      </c>
      <c r="Y343" t="b">
        <v>1</v>
      </c>
      <c r="Z343" t="b">
        <v>1</v>
      </c>
      <c r="AA343" t="s">
        <v>84</v>
      </c>
      <c r="AZ343" t="s">
        <v>88</v>
      </c>
      <c r="BI343">
        <v>0</v>
      </c>
    </row>
    <row r="344" spans="1:80" x14ac:dyDescent="0.25">
      <c r="A344" t="s">
        <v>896</v>
      </c>
      <c r="B344" t="s">
        <v>453</v>
      </c>
      <c r="C344">
        <v>972506706499</v>
      </c>
      <c r="D344" t="s">
        <v>454</v>
      </c>
      <c r="E344" t="s">
        <v>116</v>
      </c>
      <c r="F344" t="s">
        <v>79</v>
      </c>
      <c r="G344">
        <v>1</v>
      </c>
      <c r="H344" t="s">
        <v>96</v>
      </c>
      <c r="I344" t="s">
        <v>96</v>
      </c>
      <c r="U344" s="1">
        <v>46127.399363425924</v>
      </c>
      <c r="V344">
        <v>71</v>
      </c>
      <c r="W344">
        <v>140</v>
      </c>
      <c r="Y344" t="b">
        <v>1</v>
      </c>
      <c r="Z344" t="b">
        <v>1</v>
      </c>
      <c r="AA344" t="s">
        <v>84</v>
      </c>
      <c r="AZ344" t="s">
        <v>88</v>
      </c>
      <c r="BI344">
        <v>0</v>
      </c>
    </row>
    <row r="345" spans="1:80" x14ac:dyDescent="0.25">
      <c r="A345" t="s">
        <v>896</v>
      </c>
      <c r="B345" t="s">
        <v>453</v>
      </c>
      <c r="C345">
        <v>972506706499</v>
      </c>
      <c r="D345" t="s">
        <v>454</v>
      </c>
      <c r="E345" t="s">
        <v>116</v>
      </c>
      <c r="F345" t="s">
        <v>79</v>
      </c>
      <c r="G345">
        <v>1</v>
      </c>
      <c r="H345" t="s">
        <v>103</v>
      </c>
      <c r="I345" t="s">
        <v>103</v>
      </c>
      <c r="U345" s="1">
        <v>46127.399363425924</v>
      </c>
      <c r="V345">
        <v>69.900000000000006</v>
      </c>
      <c r="W345">
        <v>120</v>
      </c>
      <c r="Y345" t="b">
        <v>1</v>
      </c>
      <c r="Z345" t="b">
        <v>1</v>
      </c>
      <c r="AA345" t="s">
        <v>84</v>
      </c>
      <c r="AZ345" t="s">
        <v>88</v>
      </c>
      <c r="BI345">
        <v>0</v>
      </c>
    </row>
    <row r="346" spans="1:80" x14ac:dyDescent="0.25">
      <c r="A346" t="s">
        <v>896</v>
      </c>
      <c r="B346" t="s">
        <v>453</v>
      </c>
      <c r="C346">
        <v>972506706499</v>
      </c>
      <c r="D346" t="s">
        <v>454</v>
      </c>
      <c r="E346" t="s">
        <v>116</v>
      </c>
      <c r="F346" t="s">
        <v>79</v>
      </c>
      <c r="G346">
        <v>1</v>
      </c>
      <c r="H346" t="s">
        <v>147</v>
      </c>
      <c r="I346" t="s">
        <v>147</v>
      </c>
      <c r="U346" s="1">
        <v>46127.399363425924</v>
      </c>
      <c r="V346">
        <v>72</v>
      </c>
      <c r="W346">
        <v>120</v>
      </c>
      <c r="Y346" t="b">
        <v>1</v>
      </c>
      <c r="Z346" t="b">
        <v>1</v>
      </c>
      <c r="AA346" t="s">
        <v>84</v>
      </c>
      <c r="AZ346" t="s">
        <v>88</v>
      </c>
      <c r="BI346">
        <v>0</v>
      </c>
    </row>
    <row r="347" spans="1:80" x14ac:dyDescent="0.25">
      <c r="A347" t="s">
        <v>898</v>
      </c>
      <c r="B347" t="s">
        <v>899</v>
      </c>
      <c r="C347">
        <v>546360556</v>
      </c>
      <c r="D347" t="s">
        <v>900</v>
      </c>
      <c r="E347" t="s">
        <v>114</v>
      </c>
      <c r="F347" t="s">
        <v>79</v>
      </c>
      <c r="G347">
        <v>1</v>
      </c>
      <c r="H347" t="s">
        <v>105</v>
      </c>
      <c r="I347" t="s">
        <v>105</v>
      </c>
      <c r="J347" s="1">
        <v>46127.396655092591</v>
      </c>
      <c r="K347" t="s">
        <v>80</v>
      </c>
      <c r="M347" t="s">
        <v>81</v>
      </c>
      <c r="N347" t="s">
        <v>82</v>
      </c>
      <c r="O347">
        <v>413.8</v>
      </c>
      <c r="P347">
        <v>6</v>
      </c>
      <c r="Q347">
        <v>63.12</v>
      </c>
      <c r="R347">
        <v>444.63</v>
      </c>
      <c r="T347">
        <v>0</v>
      </c>
      <c r="U347" s="1">
        <v>46127.396643518521</v>
      </c>
      <c r="V347">
        <v>79</v>
      </c>
      <c r="W347">
        <v>140</v>
      </c>
      <c r="Y347" t="b">
        <v>1</v>
      </c>
      <c r="Z347" t="b">
        <v>1</v>
      </c>
      <c r="AA347" t="s">
        <v>84</v>
      </c>
      <c r="AB347" t="s">
        <v>900</v>
      </c>
      <c r="AC347" t="s">
        <v>901</v>
      </c>
      <c r="AD347" t="s">
        <v>901</v>
      </c>
      <c r="AG347" t="s">
        <v>115</v>
      </c>
      <c r="AJ347" t="s">
        <v>86</v>
      </c>
      <c r="AK347" t="s">
        <v>901</v>
      </c>
      <c r="AL347" t="s">
        <v>901</v>
      </c>
      <c r="AO347" t="s">
        <v>115</v>
      </c>
      <c r="AR347" t="s">
        <v>86</v>
      </c>
      <c r="AS347">
        <v>546360556</v>
      </c>
      <c r="AW347" t="s">
        <v>87</v>
      </c>
      <c r="AX347" t="s">
        <v>902</v>
      </c>
      <c r="AY347">
        <v>0</v>
      </c>
      <c r="AZ347" t="s">
        <v>88</v>
      </c>
      <c r="BA347">
        <v>0</v>
      </c>
      <c r="BE347">
        <v>6783229001984</v>
      </c>
      <c r="BG347" t="s">
        <v>89</v>
      </c>
      <c r="BH347" t="s">
        <v>90</v>
      </c>
      <c r="BI347">
        <v>0</v>
      </c>
      <c r="BJ347" t="s">
        <v>91</v>
      </c>
      <c r="BK347">
        <v>63.12</v>
      </c>
      <c r="BY347" t="s">
        <v>902</v>
      </c>
      <c r="CB347" t="s">
        <v>902</v>
      </c>
    </row>
    <row r="348" spans="1:80" x14ac:dyDescent="0.25">
      <c r="A348" t="s">
        <v>898</v>
      </c>
      <c r="B348" t="s">
        <v>899</v>
      </c>
      <c r="C348">
        <v>546360556</v>
      </c>
      <c r="D348" t="s">
        <v>900</v>
      </c>
      <c r="E348" t="s">
        <v>114</v>
      </c>
      <c r="F348" t="s">
        <v>79</v>
      </c>
      <c r="G348">
        <v>1</v>
      </c>
      <c r="H348" t="s">
        <v>96</v>
      </c>
      <c r="I348" t="s">
        <v>96</v>
      </c>
      <c r="U348" s="1">
        <v>46127.396643518521</v>
      </c>
      <c r="V348">
        <v>71</v>
      </c>
      <c r="W348">
        <v>140</v>
      </c>
      <c r="Y348" t="b">
        <v>1</v>
      </c>
      <c r="Z348" t="b">
        <v>1</v>
      </c>
      <c r="AA348" t="s">
        <v>84</v>
      </c>
      <c r="AZ348" t="s">
        <v>88</v>
      </c>
      <c r="BI348">
        <v>0</v>
      </c>
    </row>
    <row r="349" spans="1:80" x14ac:dyDescent="0.25">
      <c r="A349" t="s">
        <v>898</v>
      </c>
      <c r="B349" t="s">
        <v>899</v>
      </c>
      <c r="C349">
        <v>546360556</v>
      </c>
      <c r="D349" t="s">
        <v>900</v>
      </c>
      <c r="E349" t="s">
        <v>114</v>
      </c>
      <c r="F349" t="s">
        <v>79</v>
      </c>
      <c r="G349">
        <v>1</v>
      </c>
      <c r="H349" t="s">
        <v>194</v>
      </c>
      <c r="I349" t="s">
        <v>194</v>
      </c>
      <c r="U349" s="1">
        <v>46127.396643518521</v>
      </c>
      <c r="V349">
        <v>59.9</v>
      </c>
      <c r="W349">
        <v>90</v>
      </c>
      <c r="Y349" t="b">
        <v>1</v>
      </c>
      <c r="Z349" t="b">
        <v>1</v>
      </c>
      <c r="AA349" t="s">
        <v>84</v>
      </c>
      <c r="AZ349" t="s">
        <v>88</v>
      </c>
      <c r="BI349">
        <v>0</v>
      </c>
    </row>
    <row r="350" spans="1:80" x14ac:dyDescent="0.25">
      <c r="A350" t="s">
        <v>898</v>
      </c>
      <c r="B350" t="s">
        <v>899</v>
      </c>
      <c r="C350">
        <v>546360556</v>
      </c>
      <c r="D350" t="s">
        <v>900</v>
      </c>
      <c r="E350" t="s">
        <v>114</v>
      </c>
      <c r="F350" t="s">
        <v>79</v>
      </c>
      <c r="G350">
        <v>1</v>
      </c>
      <c r="H350" t="s">
        <v>195</v>
      </c>
      <c r="I350" t="s">
        <v>195</v>
      </c>
      <c r="U350" s="1">
        <v>46127.396643518521</v>
      </c>
      <c r="V350">
        <v>62</v>
      </c>
      <c r="W350">
        <v>100</v>
      </c>
      <c r="Y350" t="b">
        <v>1</v>
      </c>
      <c r="Z350" t="b">
        <v>1</v>
      </c>
      <c r="AA350" t="s">
        <v>84</v>
      </c>
      <c r="AZ350" t="s">
        <v>88</v>
      </c>
      <c r="BI350">
        <v>0</v>
      </c>
    </row>
    <row r="351" spans="1:80" x14ac:dyDescent="0.25">
      <c r="A351" t="s">
        <v>898</v>
      </c>
      <c r="B351" t="s">
        <v>899</v>
      </c>
      <c r="C351">
        <v>546360556</v>
      </c>
      <c r="D351" t="s">
        <v>900</v>
      </c>
      <c r="E351" t="s">
        <v>114</v>
      </c>
      <c r="F351" t="s">
        <v>79</v>
      </c>
      <c r="G351">
        <v>1</v>
      </c>
      <c r="H351" t="s">
        <v>103</v>
      </c>
      <c r="I351" t="s">
        <v>103</v>
      </c>
      <c r="U351" s="1">
        <v>46127.396643518521</v>
      </c>
      <c r="V351">
        <v>69.900000000000006</v>
      </c>
      <c r="W351">
        <v>120</v>
      </c>
      <c r="Y351" t="b">
        <v>1</v>
      </c>
      <c r="Z351" t="b">
        <v>1</v>
      </c>
      <c r="AA351" t="s">
        <v>84</v>
      </c>
      <c r="AZ351" t="s">
        <v>88</v>
      </c>
      <c r="BI351">
        <v>0</v>
      </c>
    </row>
    <row r="352" spans="1:80" x14ac:dyDescent="0.25">
      <c r="A352" t="s">
        <v>898</v>
      </c>
      <c r="B352" t="s">
        <v>899</v>
      </c>
      <c r="C352">
        <v>546360556</v>
      </c>
      <c r="D352" t="s">
        <v>900</v>
      </c>
      <c r="E352" t="s">
        <v>114</v>
      </c>
      <c r="F352" t="s">
        <v>79</v>
      </c>
      <c r="G352">
        <v>1</v>
      </c>
      <c r="H352" t="s">
        <v>147</v>
      </c>
      <c r="I352" t="s">
        <v>147</v>
      </c>
      <c r="U352" s="1">
        <v>46127.396643518521</v>
      </c>
      <c r="V352">
        <v>72</v>
      </c>
      <c r="W352">
        <v>120</v>
      </c>
      <c r="Y352" t="b">
        <v>1</v>
      </c>
      <c r="Z352" t="b">
        <v>1</v>
      </c>
      <c r="AA352" t="s">
        <v>84</v>
      </c>
      <c r="AZ352" t="s">
        <v>88</v>
      </c>
      <c r="BI352">
        <v>0</v>
      </c>
    </row>
    <row r="353" spans="1:80" x14ac:dyDescent="0.25">
      <c r="A353" t="s">
        <v>903</v>
      </c>
      <c r="B353" t="s">
        <v>904</v>
      </c>
      <c r="C353">
        <v>522837476</v>
      </c>
      <c r="D353" t="s">
        <v>905</v>
      </c>
      <c r="E353" t="s">
        <v>566</v>
      </c>
      <c r="F353" t="s">
        <v>79</v>
      </c>
      <c r="G353">
        <v>1</v>
      </c>
      <c r="H353" t="s">
        <v>103</v>
      </c>
      <c r="I353" t="s">
        <v>103</v>
      </c>
      <c r="J353" s="1">
        <v>46127.393125000002</v>
      </c>
      <c r="K353" t="s">
        <v>80</v>
      </c>
      <c r="M353" t="s">
        <v>81</v>
      </c>
      <c r="N353" t="s">
        <v>82</v>
      </c>
      <c r="O353">
        <v>320.89999999999998</v>
      </c>
      <c r="P353">
        <v>6</v>
      </c>
      <c r="Q353">
        <v>48.95</v>
      </c>
      <c r="R353">
        <v>326.89999999999998</v>
      </c>
      <c r="T353">
        <v>0</v>
      </c>
      <c r="U353" s="1">
        <v>46127.393113425926</v>
      </c>
      <c r="V353">
        <v>69.900000000000006</v>
      </c>
      <c r="W353">
        <v>120</v>
      </c>
      <c r="Y353" t="b">
        <v>1</v>
      </c>
      <c r="Z353" t="b">
        <v>1</v>
      </c>
      <c r="AA353" t="s">
        <v>84</v>
      </c>
      <c r="AB353" t="s">
        <v>905</v>
      </c>
      <c r="AC353" t="s">
        <v>906</v>
      </c>
      <c r="AD353" t="s">
        <v>906</v>
      </c>
      <c r="AG353" t="s">
        <v>168</v>
      </c>
      <c r="AJ353" t="s">
        <v>86</v>
      </c>
      <c r="AK353" t="s">
        <v>906</v>
      </c>
      <c r="AL353" t="s">
        <v>906</v>
      </c>
      <c r="AO353" t="s">
        <v>168</v>
      </c>
      <c r="AR353" t="s">
        <v>86</v>
      </c>
      <c r="AS353">
        <v>522837476</v>
      </c>
      <c r="AW353" t="s">
        <v>87</v>
      </c>
      <c r="AX353" t="s">
        <v>907</v>
      </c>
      <c r="AY353">
        <v>0</v>
      </c>
      <c r="AZ353" t="s">
        <v>88</v>
      </c>
      <c r="BA353">
        <v>0</v>
      </c>
      <c r="BE353">
        <v>6783223038208</v>
      </c>
      <c r="BG353" t="s">
        <v>89</v>
      </c>
      <c r="BH353" t="s">
        <v>90</v>
      </c>
      <c r="BI353">
        <v>0</v>
      </c>
      <c r="BJ353" t="s">
        <v>91</v>
      </c>
      <c r="BK353">
        <v>48.95</v>
      </c>
      <c r="BT353">
        <v>972522837476</v>
      </c>
      <c r="BY353" t="s">
        <v>907</v>
      </c>
      <c r="CB353" t="s">
        <v>907</v>
      </c>
    </row>
    <row r="354" spans="1:80" x14ac:dyDescent="0.25">
      <c r="A354" t="s">
        <v>903</v>
      </c>
      <c r="B354" t="s">
        <v>904</v>
      </c>
      <c r="C354">
        <v>522837476</v>
      </c>
      <c r="D354" t="s">
        <v>905</v>
      </c>
      <c r="E354" t="s">
        <v>566</v>
      </c>
      <c r="F354" t="s">
        <v>79</v>
      </c>
      <c r="G354">
        <v>1</v>
      </c>
      <c r="H354" t="s">
        <v>104</v>
      </c>
      <c r="I354" t="s">
        <v>104</v>
      </c>
      <c r="U354" s="1">
        <v>46127.393113425926</v>
      </c>
      <c r="V354">
        <v>101</v>
      </c>
      <c r="W354">
        <v>190</v>
      </c>
      <c r="Y354" t="b">
        <v>1</v>
      </c>
      <c r="Z354" t="b">
        <v>1</v>
      </c>
      <c r="AA354" t="s">
        <v>84</v>
      </c>
      <c r="AZ354" t="s">
        <v>88</v>
      </c>
      <c r="BI354">
        <v>0</v>
      </c>
      <c r="BT354">
        <v>972522837476</v>
      </c>
    </row>
    <row r="355" spans="1:80" x14ac:dyDescent="0.25">
      <c r="A355" t="s">
        <v>903</v>
      </c>
      <c r="B355" t="s">
        <v>904</v>
      </c>
      <c r="C355">
        <v>522837476</v>
      </c>
      <c r="D355" t="s">
        <v>905</v>
      </c>
      <c r="E355" t="s">
        <v>566</v>
      </c>
      <c r="F355" t="s">
        <v>79</v>
      </c>
      <c r="G355">
        <v>1</v>
      </c>
      <c r="H355" t="s">
        <v>96</v>
      </c>
      <c r="I355" t="s">
        <v>96</v>
      </c>
      <c r="U355" s="1">
        <v>46127.393113425926</v>
      </c>
      <c r="V355">
        <v>71</v>
      </c>
      <c r="W355">
        <v>140</v>
      </c>
      <c r="Y355" t="b">
        <v>1</v>
      </c>
      <c r="Z355" t="b">
        <v>1</v>
      </c>
      <c r="AA355" t="s">
        <v>84</v>
      </c>
      <c r="AZ355" t="s">
        <v>88</v>
      </c>
      <c r="BI355">
        <v>0</v>
      </c>
      <c r="BT355">
        <v>972522837476</v>
      </c>
    </row>
    <row r="356" spans="1:80" x14ac:dyDescent="0.25">
      <c r="A356" t="s">
        <v>903</v>
      </c>
      <c r="B356" t="s">
        <v>904</v>
      </c>
      <c r="C356">
        <v>522837476</v>
      </c>
      <c r="D356" t="s">
        <v>905</v>
      </c>
      <c r="E356" t="s">
        <v>566</v>
      </c>
      <c r="F356" t="s">
        <v>79</v>
      </c>
      <c r="G356">
        <v>1</v>
      </c>
      <c r="H356" t="s">
        <v>105</v>
      </c>
      <c r="I356" t="s">
        <v>105</v>
      </c>
      <c r="U356" s="1">
        <v>46127.393113425926</v>
      </c>
      <c r="V356">
        <v>79</v>
      </c>
      <c r="W356">
        <v>140</v>
      </c>
      <c r="Y356" t="b">
        <v>1</v>
      </c>
      <c r="Z356" t="b">
        <v>1</v>
      </c>
      <c r="AA356" t="s">
        <v>84</v>
      </c>
      <c r="AZ356" t="s">
        <v>88</v>
      </c>
      <c r="BI356">
        <v>0</v>
      </c>
      <c r="BT356">
        <v>972522837476</v>
      </c>
    </row>
    <row r="357" spans="1:80" x14ac:dyDescent="0.25">
      <c r="A357" t="s">
        <v>909</v>
      </c>
      <c r="B357" t="s">
        <v>910</v>
      </c>
      <c r="C357">
        <v>972545854005</v>
      </c>
      <c r="D357" t="s">
        <v>911</v>
      </c>
      <c r="E357" t="s">
        <v>179</v>
      </c>
      <c r="F357" t="s">
        <v>79</v>
      </c>
      <c r="G357">
        <v>1</v>
      </c>
      <c r="H357" t="s">
        <v>195</v>
      </c>
      <c r="I357" t="s">
        <v>195</v>
      </c>
      <c r="J357" s="1">
        <v>46127.387013888889</v>
      </c>
      <c r="K357" t="s">
        <v>80</v>
      </c>
      <c r="M357" t="s">
        <v>81</v>
      </c>
      <c r="N357" t="s">
        <v>82</v>
      </c>
      <c r="O357">
        <v>184.9</v>
      </c>
      <c r="P357">
        <v>6</v>
      </c>
      <c r="Q357">
        <v>28.21</v>
      </c>
      <c r="R357">
        <v>190.9</v>
      </c>
      <c r="T357">
        <v>0</v>
      </c>
      <c r="U357" s="1">
        <v>46127.387002314812</v>
      </c>
      <c r="V357">
        <v>62</v>
      </c>
      <c r="W357">
        <v>100</v>
      </c>
      <c r="Y357" t="b">
        <v>1</v>
      </c>
      <c r="Z357" t="b">
        <v>1</v>
      </c>
      <c r="AA357" t="s">
        <v>84</v>
      </c>
      <c r="AB357" t="s">
        <v>911</v>
      </c>
      <c r="AC357" t="s">
        <v>912</v>
      </c>
      <c r="AD357" t="s">
        <v>912</v>
      </c>
      <c r="AG357" t="s">
        <v>180</v>
      </c>
      <c r="AJ357" t="s">
        <v>86</v>
      </c>
      <c r="AK357" t="s">
        <v>912</v>
      </c>
      <c r="AL357" t="s">
        <v>912</v>
      </c>
      <c r="AO357" t="s">
        <v>180</v>
      </c>
      <c r="AR357" t="s">
        <v>86</v>
      </c>
      <c r="AS357">
        <v>972545854005</v>
      </c>
      <c r="AW357" t="s">
        <v>87</v>
      </c>
      <c r="AX357" t="s">
        <v>913</v>
      </c>
      <c r="AY357">
        <v>0</v>
      </c>
      <c r="AZ357" t="s">
        <v>88</v>
      </c>
      <c r="BA357">
        <v>0</v>
      </c>
      <c r="BE357">
        <v>6783211471104</v>
      </c>
      <c r="BG357" t="s">
        <v>89</v>
      </c>
      <c r="BH357" t="s">
        <v>90</v>
      </c>
      <c r="BI357">
        <v>0</v>
      </c>
      <c r="BJ357" t="s">
        <v>91</v>
      </c>
      <c r="BK357">
        <v>28.21</v>
      </c>
      <c r="BY357" t="s">
        <v>913</v>
      </c>
      <c r="CB357" t="s">
        <v>913</v>
      </c>
    </row>
    <row r="358" spans="1:80" x14ac:dyDescent="0.25">
      <c r="A358" t="s">
        <v>909</v>
      </c>
      <c r="B358" t="s">
        <v>910</v>
      </c>
      <c r="C358">
        <v>972545854005</v>
      </c>
      <c r="D358" t="s">
        <v>911</v>
      </c>
      <c r="E358" t="s">
        <v>179</v>
      </c>
      <c r="F358" t="s">
        <v>79</v>
      </c>
      <c r="G358">
        <v>1</v>
      </c>
      <c r="H358" t="s">
        <v>194</v>
      </c>
      <c r="I358" t="s">
        <v>194</v>
      </c>
      <c r="U358" s="1">
        <v>46127.387002314812</v>
      </c>
      <c r="V358">
        <v>59.9</v>
      </c>
      <c r="W358">
        <v>90</v>
      </c>
      <c r="Y358" t="b">
        <v>1</v>
      </c>
      <c r="Z358" t="b">
        <v>1</v>
      </c>
      <c r="AA358" t="s">
        <v>84</v>
      </c>
      <c r="AZ358" t="s">
        <v>88</v>
      </c>
      <c r="BI358">
        <v>0</v>
      </c>
    </row>
    <row r="359" spans="1:80" x14ac:dyDescent="0.25">
      <c r="A359" t="s">
        <v>909</v>
      </c>
      <c r="B359" t="s">
        <v>910</v>
      </c>
      <c r="C359">
        <v>972545854005</v>
      </c>
      <c r="D359" t="s">
        <v>911</v>
      </c>
      <c r="E359" t="s">
        <v>179</v>
      </c>
      <c r="F359" t="s">
        <v>79</v>
      </c>
      <c r="G359">
        <v>1</v>
      </c>
      <c r="H359" t="s">
        <v>197</v>
      </c>
      <c r="I359" t="s">
        <v>197</v>
      </c>
      <c r="U359" s="1">
        <v>46127.387002314812</v>
      </c>
      <c r="V359">
        <v>63</v>
      </c>
      <c r="W359">
        <v>110</v>
      </c>
      <c r="Y359" t="b">
        <v>1</v>
      </c>
      <c r="Z359" t="b">
        <v>1</v>
      </c>
      <c r="AA359" t="s">
        <v>84</v>
      </c>
      <c r="AZ359" t="s">
        <v>88</v>
      </c>
      <c r="BI359">
        <v>0</v>
      </c>
    </row>
    <row r="360" spans="1:80" x14ac:dyDescent="0.25">
      <c r="A360" t="s">
        <v>914</v>
      </c>
      <c r="B360" t="s">
        <v>915</v>
      </c>
      <c r="C360">
        <v>972586690444</v>
      </c>
      <c r="D360" t="s">
        <v>916</v>
      </c>
      <c r="E360" t="s">
        <v>151</v>
      </c>
      <c r="F360" t="s">
        <v>79</v>
      </c>
      <c r="G360">
        <v>1</v>
      </c>
      <c r="H360" t="s">
        <v>189</v>
      </c>
      <c r="I360" t="s">
        <v>189</v>
      </c>
      <c r="J360" s="1">
        <v>46127.385868055557</v>
      </c>
      <c r="K360" t="s">
        <v>80</v>
      </c>
      <c r="M360" t="s">
        <v>81</v>
      </c>
      <c r="N360" t="s">
        <v>82</v>
      </c>
      <c r="O360">
        <v>175.9</v>
      </c>
      <c r="P360">
        <v>49.9</v>
      </c>
      <c r="Q360">
        <v>26.83</v>
      </c>
      <c r="R360">
        <v>225.8</v>
      </c>
      <c r="T360">
        <v>0</v>
      </c>
      <c r="U360" s="1">
        <v>46127.385868055557</v>
      </c>
      <c r="V360">
        <v>59.9</v>
      </c>
      <c r="W360">
        <v>90</v>
      </c>
      <c r="Y360" t="b">
        <v>1</v>
      </c>
      <c r="Z360" t="b">
        <v>1</v>
      </c>
      <c r="AA360" t="s">
        <v>84</v>
      </c>
      <c r="AB360" t="s">
        <v>916</v>
      </c>
      <c r="AC360" t="s">
        <v>917</v>
      </c>
      <c r="AD360" t="s">
        <v>917</v>
      </c>
      <c r="AG360" t="s">
        <v>286</v>
      </c>
      <c r="AH360">
        <v>4726528</v>
      </c>
      <c r="AJ360" t="s">
        <v>86</v>
      </c>
      <c r="AK360" t="s">
        <v>917</v>
      </c>
      <c r="AL360" t="s">
        <v>917</v>
      </c>
      <c r="AO360" t="s">
        <v>286</v>
      </c>
      <c r="AP360">
        <v>4726528</v>
      </c>
      <c r="AR360" t="s">
        <v>86</v>
      </c>
      <c r="AS360">
        <v>972586690444</v>
      </c>
      <c r="AW360" t="s">
        <v>87</v>
      </c>
      <c r="AX360" t="s">
        <v>918</v>
      </c>
      <c r="AY360">
        <v>0</v>
      </c>
      <c r="AZ360" t="s">
        <v>88</v>
      </c>
      <c r="BA360">
        <v>0</v>
      </c>
      <c r="BE360">
        <v>6783208685824</v>
      </c>
      <c r="BG360" t="s">
        <v>89</v>
      </c>
      <c r="BH360" t="s">
        <v>90</v>
      </c>
      <c r="BI360">
        <v>0</v>
      </c>
      <c r="BJ360" t="s">
        <v>91</v>
      </c>
      <c r="BK360">
        <v>26.83</v>
      </c>
      <c r="BT360">
        <v>972586690444</v>
      </c>
      <c r="BY360" t="s">
        <v>918</v>
      </c>
      <c r="CB360" t="s">
        <v>918</v>
      </c>
    </row>
    <row r="361" spans="1:80" x14ac:dyDescent="0.25">
      <c r="A361" t="s">
        <v>914</v>
      </c>
      <c r="B361" t="s">
        <v>915</v>
      </c>
      <c r="C361">
        <v>972586690444</v>
      </c>
      <c r="D361" t="s">
        <v>916</v>
      </c>
      <c r="E361" t="s">
        <v>151</v>
      </c>
      <c r="F361" t="s">
        <v>79</v>
      </c>
      <c r="G361">
        <v>2</v>
      </c>
      <c r="H361" t="s">
        <v>193</v>
      </c>
      <c r="I361" t="s">
        <v>193</v>
      </c>
      <c r="U361" s="1">
        <v>46127.385868055557</v>
      </c>
      <c r="V361">
        <v>58</v>
      </c>
      <c r="W361">
        <v>85</v>
      </c>
      <c r="Y361" t="b">
        <v>1</v>
      </c>
      <c r="Z361" t="b">
        <v>1</v>
      </c>
      <c r="AA361" t="s">
        <v>84</v>
      </c>
      <c r="AZ361" t="s">
        <v>88</v>
      </c>
      <c r="BI361">
        <v>0</v>
      </c>
      <c r="BT361">
        <v>972586690444</v>
      </c>
    </row>
    <row r="362" spans="1:80" x14ac:dyDescent="0.25">
      <c r="A362" t="s">
        <v>919</v>
      </c>
      <c r="B362" t="s">
        <v>676</v>
      </c>
      <c r="C362">
        <v>972544728151</v>
      </c>
      <c r="D362" t="s">
        <v>677</v>
      </c>
      <c r="E362" t="s">
        <v>114</v>
      </c>
      <c r="F362" t="s">
        <v>79</v>
      </c>
      <c r="G362">
        <v>1</v>
      </c>
      <c r="H362" t="s">
        <v>96</v>
      </c>
      <c r="I362" t="s">
        <v>96</v>
      </c>
      <c r="J362" s="1">
        <v>46127.382164351853</v>
      </c>
      <c r="K362" t="s">
        <v>80</v>
      </c>
      <c r="M362" t="s">
        <v>81</v>
      </c>
      <c r="N362" t="s">
        <v>82</v>
      </c>
      <c r="O362">
        <v>191</v>
      </c>
      <c r="P362">
        <v>6</v>
      </c>
      <c r="Q362">
        <v>29.14</v>
      </c>
      <c r="R362">
        <v>197</v>
      </c>
      <c r="T362">
        <v>0</v>
      </c>
      <c r="U362" s="1">
        <v>46127.382152777776</v>
      </c>
      <c r="V362">
        <v>71</v>
      </c>
      <c r="W362">
        <v>140</v>
      </c>
      <c r="Y362" t="b">
        <v>1</v>
      </c>
      <c r="Z362" t="b">
        <v>1</v>
      </c>
      <c r="AA362" t="s">
        <v>84</v>
      </c>
      <c r="AB362" t="s">
        <v>677</v>
      </c>
      <c r="AC362" t="s">
        <v>678</v>
      </c>
      <c r="AD362" t="s">
        <v>679</v>
      </c>
      <c r="AE362" t="s">
        <v>680</v>
      </c>
      <c r="AG362" t="s">
        <v>115</v>
      </c>
      <c r="AJ362" t="s">
        <v>86</v>
      </c>
      <c r="AK362" t="s">
        <v>678</v>
      </c>
      <c r="AL362" t="s">
        <v>679</v>
      </c>
      <c r="AM362" t="s">
        <v>680</v>
      </c>
      <c r="AO362" t="s">
        <v>115</v>
      </c>
      <c r="AR362" t="s">
        <v>86</v>
      </c>
      <c r="AS362">
        <v>972544728151</v>
      </c>
      <c r="AW362" t="s">
        <v>87</v>
      </c>
      <c r="AX362" t="s">
        <v>920</v>
      </c>
      <c r="AY362">
        <v>0</v>
      </c>
      <c r="AZ362" t="s">
        <v>88</v>
      </c>
      <c r="BA362">
        <v>0</v>
      </c>
      <c r="BE362">
        <v>6783199019264</v>
      </c>
      <c r="BG362" t="s">
        <v>89</v>
      </c>
      <c r="BH362" t="s">
        <v>90</v>
      </c>
      <c r="BI362">
        <v>0</v>
      </c>
      <c r="BJ362" t="s">
        <v>91</v>
      </c>
      <c r="BK362">
        <v>29.14</v>
      </c>
      <c r="BY362" t="s">
        <v>920</v>
      </c>
      <c r="CB362" t="s">
        <v>920</v>
      </c>
    </row>
    <row r="363" spans="1:80" x14ac:dyDescent="0.25">
      <c r="A363" t="s">
        <v>919</v>
      </c>
      <c r="B363" t="s">
        <v>676</v>
      </c>
      <c r="C363">
        <v>972544728151</v>
      </c>
      <c r="D363" t="s">
        <v>677</v>
      </c>
      <c r="E363" t="s">
        <v>114</v>
      </c>
      <c r="F363" t="s">
        <v>79</v>
      </c>
      <c r="G363">
        <v>1</v>
      </c>
      <c r="H363" t="s">
        <v>196</v>
      </c>
      <c r="I363" t="s">
        <v>196</v>
      </c>
      <c r="U363" s="1">
        <v>46127.382152777776</v>
      </c>
      <c r="V363">
        <v>58</v>
      </c>
      <c r="W363">
        <v>85</v>
      </c>
      <c r="Y363" t="b">
        <v>1</v>
      </c>
      <c r="Z363" t="b">
        <v>1</v>
      </c>
      <c r="AA363" t="s">
        <v>84</v>
      </c>
      <c r="AZ363" t="s">
        <v>88</v>
      </c>
      <c r="BI363">
        <v>0</v>
      </c>
    </row>
    <row r="364" spans="1:80" x14ac:dyDescent="0.25">
      <c r="A364" t="s">
        <v>919</v>
      </c>
      <c r="B364" t="s">
        <v>676</v>
      </c>
      <c r="C364">
        <v>972544728151</v>
      </c>
      <c r="D364" t="s">
        <v>677</v>
      </c>
      <c r="E364" t="s">
        <v>114</v>
      </c>
      <c r="F364" t="s">
        <v>79</v>
      </c>
      <c r="G364">
        <v>1</v>
      </c>
      <c r="H364" t="s">
        <v>195</v>
      </c>
      <c r="I364" t="s">
        <v>195</v>
      </c>
      <c r="U364" s="1">
        <v>46127.382152777776</v>
      </c>
      <c r="V364">
        <v>62</v>
      </c>
      <c r="W364">
        <v>100</v>
      </c>
      <c r="Y364" t="b">
        <v>1</v>
      </c>
      <c r="Z364" t="b">
        <v>1</v>
      </c>
      <c r="AA364" t="s">
        <v>84</v>
      </c>
      <c r="AZ364" t="s">
        <v>88</v>
      </c>
      <c r="BI364">
        <v>0</v>
      </c>
    </row>
    <row r="365" spans="1:80" x14ac:dyDescent="0.25">
      <c r="A365" t="s">
        <v>921</v>
      </c>
      <c r="B365" t="s">
        <v>922</v>
      </c>
      <c r="C365">
        <v>506579569</v>
      </c>
      <c r="D365" t="s">
        <v>923</v>
      </c>
      <c r="E365" t="s">
        <v>169</v>
      </c>
      <c r="F365" t="s">
        <v>79</v>
      </c>
      <c r="G365">
        <v>1</v>
      </c>
      <c r="H365" t="s">
        <v>103</v>
      </c>
      <c r="I365" t="s">
        <v>103</v>
      </c>
      <c r="J365" s="1">
        <v>46127.380555555559</v>
      </c>
      <c r="K365" t="s">
        <v>80</v>
      </c>
      <c r="M365" t="s">
        <v>81</v>
      </c>
      <c r="N365" t="s">
        <v>82</v>
      </c>
      <c r="O365">
        <v>219.9</v>
      </c>
      <c r="P365">
        <v>6</v>
      </c>
      <c r="Q365">
        <v>33.54</v>
      </c>
      <c r="R365">
        <v>225.9</v>
      </c>
      <c r="T365">
        <v>0</v>
      </c>
      <c r="U365" s="1">
        <v>46127.380543981482</v>
      </c>
      <c r="V365">
        <v>69.900000000000006</v>
      </c>
      <c r="W365">
        <v>120</v>
      </c>
      <c r="Y365" t="b">
        <v>1</v>
      </c>
      <c r="Z365" t="b">
        <v>1</v>
      </c>
      <c r="AA365" t="s">
        <v>84</v>
      </c>
      <c r="AB365" t="s">
        <v>923</v>
      </c>
      <c r="AC365" t="s">
        <v>924</v>
      </c>
      <c r="AD365" t="s">
        <v>924</v>
      </c>
      <c r="AG365" t="s">
        <v>648</v>
      </c>
      <c r="AH365">
        <v>3786800</v>
      </c>
      <c r="AJ365" t="s">
        <v>86</v>
      </c>
      <c r="AK365" t="s">
        <v>925</v>
      </c>
      <c r="AL365" t="s">
        <v>925</v>
      </c>
      <c r="AO365" t="s">
        <v>115</v>
      </c>
      <c r="AP365">
        <v>3786800</v>
      </c>
      <c r="AR365" t="s">
        <v>86</v>
      </c>
      <c r="AS365">
        <v>506579569</v>
      </c>
      <c r="AW365" t="s">
        <v>87</v>
      </c>
      <c r="AX365" t="s">
        <v>926</v>
      </c>
      <c r="AY365">
        <v>0</v>
      </c>
      <c r="AZ365" t="s">
        <v>88</v>
      </c>
      <c r="BA365">
        <v>0</v>
      </c>
      <c r="BE365">
        <v>6783194693888</v>
      </c>
      <c r="BG365" t="s">
        <v>89</v>
      </c>
      <c r="BH365" t="s">
        <v>90</v>
      </c>
      <c r="BI365">
        <v>0</v>
      </c>
      <c r="BJ365" t="s">
        <v>91</v>
      </c>
      <c r="BK365">
        <v>33.54</v>
      </c>
      <c r="BT365">
        <v>972506579569</v>
      </c>
      <c r="BY365" t="s">
        <v>926</v>
      </c>
      <c r="CB365" t="s">
        <v>926</v>
      </c>
    </row>
    <row r="366" spans="1:80" x14ac:dyDescent="0.25">
      <c r="A366" t="s">
        <v>921</v>
      </c>
      <c r="B366" t="s">
        <v>922</v>
      </c>
      <c r="C366">
        <v>506579569</v>
      </c>
      <c r="D366" t="s">
        <v>923</v>
      </c>
      <c r="E366" t="s">
        <v>169</v>
      </c>
      <c r="F366" t="s">
        <v>79</v>
      </c>
      <c r="G366">
        <v>1</v>
      </c>
      <c r="H366" t="s">
        <v>105</v>
      </c>
      <c r="I366" t="s">
        <v>105</v>
      </c>
      <c r="U366" s="1">
        <v>46127.380543981482</v>
      </c>
      <c r="V366">
        <v>79</v>
      </c>
      <c r="W366">
        <v>140</v>
      </c>
      <c r="Y366" t="b">
        <v>1</v>
      </c>
      <c r="Z366" t="b">
        <v>1</v>
      </c>
      <c r="AA366" t="s">
        <v>84</v>
      </c>
      <c r="AZ366" t="s">
        <v>88</v>
      </c>
      <c r="BI366">
        <v>0</v>
      </c>
      <c r="BT366">
        <v>972506579569</v>
      </c>
    </row>
    <row r="367" spans="1:80" x14ac:dyDescent="0.25">
      <c r="A367" t="s">
        <v>921</v>
      </c>
      <c r="B367" t="s">
        <v>922</v>
      </c>
      <c r="C367">
        <v>506579569</v>
      </c>
      <c r="D367" t="s">
        <v>923</v>
      </c>
      <c r="E367" t="s">
        <v>169</v>
      </c>
      <c r="F367" t="s">
        <v>79</v>
      </c>
      <c r="G367">
        <v>1</v>
      </c>
      <c r="H367" t="s">
        <v>96</v>
      </c>
      <c r="I367" t="s">
        <v>96</v>
      </c>
      <c r="U367" s="1">
        <v>46127.380543981482</v>
      </c>
      <c r="V367">
        <v>71</v>
      </c>
      <c r="W367">
        <v>140</v>
      </c>
      <c r="Y367" t="b">
        <v>1</v>
      </c>
      <c r="Z367" t="b">
        <v>1</v>
      </c>
      <c r="AA367" t="s">
        <v>84</v>
      </c>
      <c r="AZ367" t="s">
        <v>88</v>
      </c>
      <c r="BI367">
        <v>0</v>
      </c>
      <c r="BT367">
        <v>972506579569</v>
      </c>
    </row>
    <row r="368" spans="1:80" x14ac:dyDescent="0.25">
      <c r="A368" t="s">
        <v>927</v>
      </c>
      <c r="B368" t="s">
        <v>928</v>
      </c>
      <c r="C368">
        <v>526403078</v>
      </c>
      <c r="D368" t="s">
        <v>929</v>
      </c>
      <c r="E368" t="s">
        <v>95</v>
      </c>
      <c r="F368" t="s">
        <v>79</v>
      </c>
      <c r="G368">
        <v>2</v>
      </c>
      <c r="H368" t="s">
        <v>197</v>
      </c>
      <c r="I368" t="s">
        <v>197</v>
      </c>
      <c r="J368" s="1">
        <v>46127.379826388889</v>
      </c>
      <c r="K368" t="s">
        <v>80</v>
      </c>
      <c r="M368" t="s">
        <v>81</v>
      </c>
      <c r="N368" t="s">
        <v>82</v>
      </c>
      <c r="O368">
        <v>229</v>
      </c>
      <c r="P368">
        <v>6</v>
      </c>
      <c r="Q368">
        <v>34.93</v>
      </c>
      <c r="R368">
        <v>235</v>
      </c>
      <c r="T368">
        <v>0</v>
      </c>
      <c r="U368" s="1">
        <v>46127.379814814813</v>
      </c>
      <c r="V368">
        <v>63</v>
      </c>
      <c r="W368">
        <v>110</v>
      </c>
      <c r="Y368" t="b">
        <v>1</v>
      </c>
      <c r="Z368" t="b">
        <v>1</v>
      </c>
      <c r="AA368" t="s">
        <v>84</v>
      </c>
      <c r="AB368" t="s">
        <v>929</v>
      </c>
      <c r="AC368" t="s">
        <v>930</v>
      </c>
      <c r="AD368" t="s">
        <v>931</v>
      </c>
      <c r="AE368" t="s">
        <v>932</v>
      </c>
      <c r="AG368" t="s">
        <v>352</v>
      </c>
      <c r="AJ368" t="s">
        <v>86</v>
      </c>
      <c r="AK368" t="s">
        <v>930</v>
      </c>
      <c r="AL368" t="s">
        <v>931</v>
      </c>
      <c r="AM368" t="s">
        <v>932</v>
      </c>
      <c r="AO368" t="s">
        <v>352</v>
      </c>
      <c r="AR368" t="s">
        <v>86</v>
      </c>
      <c r="AS368">
        <v>526403078</v>
      </c>
      <c r="AW368" t="s">
        <v>87</v>
      </c>
      <c r="AX368" t="s">
        <v>933</v>
      </c>
      <c r="AY368">
        <v>0</v>
      </c>
      <c r="AZ368" t="s">
        <v>88</v>
      </c>
      <c r="BA368">
        <v>0</v>
      </c>
      <c r="BE368">
        <v>6783192760576</v>
      </c>
      <c r="BG368" t="s">
        <v>89</v>
      </c>
      <c r="BH368" t="s">
        <v>90</v>
      </c>
      <c r="BI368">
        <v>0</v>
      </c>
      <c r="BJ368" t="s">
        <v>91</v>
      </c>
      <c r="BK368">
        <v>34.93</v>
      </c>
      <c r="BT368">
        <v>972526403078</v>
      </c>
      <c r="BY368" t="s">
        <v>933</v>
      </c>
      <c r="CB368" t="s">
        <v>933</v>
      </c>
    </row>
    <row r="369" spans="1:80" x14ac:dyDescent="0.25">
      <c r="A369" t="s">
        <v>927</v>
      </c>
      <c r="B369" t="s">
        <v>928</v>
      </c>
      <c r="C369">
        <v>526403078</v>
      </c>
      <c r="D369" t="s">
        <v>929</v>
      </c>
      <c r="E369" t="s">
        <v>95</v>
      </c>
      <c r="F369" t="s">
        <v>79</v>
      </c>
      <c r="G369">
        <v>1</v>
      </c>
      <c r="H369" t="s">
        <v>191</v>
      </c>
      <c r="I369" t="s">
        <v>191</v>
      </c>
      <c r="U369" s="1">
        <v>46127.379814814813</v>
      </c>
      <c r="V369">
        <v>103</v>
      </c>
      <c r="W369">
        <v>180</v>
      </c>
      <c r="Y369" t="b">
        <v>1</v>
      </c>
      <c r="Z369" t="b">
        <v>1</v>
      </c>
      <c r="AA369" t="s">
        <v>84</v>
      </c>
      <c r="AZ369" t="s">
        <v>88</v>
      </c>
      <c r="BI369">
        <v>0</v>
      </c>
      <c r="BT369">
        <v>972526403078</v>
      </c>
    </row>
    <row r="370" spans="1:80" x14ac:dyDescent="0.25">
      <c r="A370" t="s">
        <v>934</v>
      </c>
      <c r="B370" t="s">
        <v>935</v>
      </c>
      <c r="C370">
        <v>547493905</v>
      </c>
      <c r="D370" t="s">
        <v>936</v>
      </c>
      <c r="E370" t="s">
        <v>167</v>
      </c>
      <c r="F370" t="s">
        <v>79</v>
      </c>
      <c r="G370">
        <v>1</v>
      </c>
      <c r="H370" t="s">
        <v>195</v>
      </c>
      <c r="I370" t="s">
        <v>195</v>
      </c>
      <c r="J370" s="1">
        <v>46127.378391203703</v>
      </c>
      <c r="K370" t="s">
        <v>80</v>
      </c>
      <c r="M370" t="s">
        <v>81</v>
      </c>
      <c r="N370" t="s">
        <v>82</v>
      </c>
      <c r="O370">
        <v>1336</v>
      </c>
      <c r="P370">
        <v>0</v>
      </c>
      <c r="Q370">
        <v>203.8</v>
      </c>
      <c r="R370">
        <v>1336</v>
      </c>
      <c r="T370">
        <v>0</v>
      </c>
      <c r="U370" s="1">
        <v>46127.378379629627</v>
      </c>
      <c r="V370">
        <v>62</v>
      </c>
      <c r="W370">
        <v>100</v>
      </c>
      <c r="Y370" t="b">
        <v>1</v>
      </c>
      <c r="Z370" t="b">
        <v>1</v>
      </c>
      <c r="AA370" t="s">
        <v>84</v>
      </c>
      <c r="AB370" t="s">
        <v>936</v>
      </c>
      <c r="AC370" t="s">
        <v>937</v>
      </c>
      <c r="AD370" t="s">
        <v>938</v>
      </c>
      <c r="AE370" t="s">
        <v>939</v>
      </c>
      <c r="AG370" t="s">
        <v>155</v>
      </c>
      <c r="AJ370" t="s">
        <v>86</v>
      </c>
      <c r="AK370" t="s">
        <v>937</v>
      </c>
      <c r="AL370" t="s">
        <v>938</v>
      </c>
      <c r="AM370" t="s">
        <v>939</v>
      </c>
      <c r="AO370" t="s">
        <v>155</v>
      </c>
      <c r="AR370" t="s">
        <v>86</v>
      </c>
      <c r="AS370">
        <v>547493905</v>
      </c>
      <c r="AW370" t="s">
        <v>87</v>
      </c>
      <c r="AX370" t="s">
        <v>940</v>
      </c>
      <c r="AY370">
        <v>0</v>
      </c>
      <c r="AZ370" t="s">
        <v>88</v>
      </c>
      <c r="BA370">
        <v>0</v>
      </c>
      <c r="BE370">
        <v>6783189025024</v>
      </c>
      <c r="BG370" t="s">
        <v>89</v>
      </c>
      <c r="BH370" t="s">
        <v>90</v>
      </c>
      <c r="BI370">
        <v>0</v>
      </c>
      <c r="BJ370" t="s">
        <v>91</v>
      </c>
      <c r="BK370">
        <v>203.8</v>
      </c>
      <c r="BT370">
        <v>972547493905</v>
      </c>
      <c r="BY370" t="s">
        <v>940</v>
      </c>
      <c r="CB370" t="s">
        <v>940</v>
      </c>
    </row>
    <row r="371" spans="1:80" x14ac:dyDescent="0.25">
      <c r="A371" t="s">
        <v>934</v>
      </c>
      <c r="B371" t="s">
        <v>935</v>
      </c>
      <c r="C371">
        <v>547493905</v>
      </c>
      <c r="D371" t="s">
        <v>936</v>
      </c>
      <c r="E371" t="s">
        <v>167</v>
      </c>
      <c r="F371" t="s">
        <v>79</v>
      </c>
      <c r="G371">
        <v>1</v>
      </c>
      <c r="H371" t="s">
        <v>196</v>
      </c>
      <c r="I371" t="s">
        <v>196</v>
      </c>
      <c r="U371" s="1">
        <v>46127.378379629627</v>
      </c>
      <c r="V371">
        <v>58</v>
      </c>
      <c r="W371">
        <v>85</v>
      </c>
      <c r="Y371" t="b">
        <v>1</v>
      </c>
      <c r="Z371" t="b">
        <v>1</v>
      </c>
      <c r="AA371" t="s">
        <v>84</v>
      </c>
      <c r="AZ371" t="s">
        <v>88</v>
      </c>
      <c r="BI371">
        <v>0</v>
      </c>
      <c r="BT371">
        <v>972547493905</v>
      </c>
    </row>
    <row r="372" spans="1:80" x14ac:dyDescent="0.25">
      <c r="A372" t="s">
        <v>934</v>
      </c>
      <c r="B372" t="s">
        <v>935</v>
      </c>
      <c r="C372">
        <v>547493905</v>
      </c>
      <c r="D372" t="s">
        <v>936</v>
      </c>
      <c r="E372" t="s">
        <v>167</v>
      </c>
      <c r="F372" t="s">
        <v>79</v>
      </c>
      <c r="G372">
        <v>2</v>
      </c>
      <c r="H372" t="s">
        <v>96</v>
      </c>
      <c r="I372" t="s">
        <v>96</v>
      </c>
      <c r="U372" s="1">
        <v>46127.378379629627</v>
      </c>
      <c r="V372">
        <v>71</v>
      </c>
      <c r="W372">
        <v>140</v>
      </c>
      <c r="Y372" t="b">
        <v>1</v>
      </c>
      <c r="Z372" t="b">
        <v>1</v>
      </c>
      <c r="AA372" t="s">
        <v>84</v>
      </c>
      <c r="AZ372" t="s">
        <v>88</v>
      </c>
      <c r="BI372">
        <v>0</v>
      </c>
      <c r="BT372">
        <v>972547493905</v>
      </c>
    </row>
    <row r="373" spans="1:80" x14ac:dyDescent="0.25">
      <c r="A373" t="s">
        <v>934</v>
      </c>
      <c r="B373" t="s">
        <v>935</v>
      </c>
      <c r="C373">
        <v>547493905</v>
      </c>
      <c r="D373" t="s">
        <v>936</v>
      </c>
      <c r="E373" t="s">
        <v>167</v>
      </c>
      <c r="F373" t="s">
        <v>79</v>
      </c>
      <c r="G373">
        <v>12</v>
      </c>
      <c r="H373" t="s">
        <v>105</v>
      </c>
      <c r="I373" t="s">
        <v>105</v>
      </c>
      <c r="U373" s="1">
        <v>46127.378379629627</v>
      </c>
      <c r="V373">
        <v>79</v>
      </c>
      <c r="W373">
        <v>140</v>
      </c>
      <c r="Y373" t="b">
        <v>1</v>
      </c>
      <c r="Z373" t="b">
        <v>1</v>
      </c>
      <c r="AA373" t="s">
        <v>84</v>
      </c>
      <c r="AZ373" t="s">
        <v>88</v>
      </c>
      <c r="BI373">
        <v>0</v>
      </c>
      <c r="BT373">
        <v>972547493905</v>
      </c>
    </row>
    <row r="374" spans="1:80" x14ac:dyDescent="0.25">
      <c r="A374" t="s">
        <v>934</v>
      </c>
      <c r="B374" t="s">
        <v>935</v>
      </c>
      <c r="C374">
        <v>547493905</v>
      </c>
      <c r="D374" t="s">
        <v>936</v>
      </c>
      <c r="E374" t="s">
        <v>167</v>
      </c>
      <c r="F374" t="s">
        <v>79</v>
      </c>
      <c r="G374">
        <v>2</v>
      </c>
      <c r="H374" t="s">
        <v>197</v>
      </c>
      <c r="I374" t="s">
        <v>197</v>
      </c>
      <c r="U374" s="1">
        <v>46127.378379629627</v>
      </c>
      <c r="V374">
        <v>63</v>
      </c>
      <c r="W374">
        <v>110</v>
      </c>
      <c r="Y374" t="b">
        <v>1</v>
      </c>
      <c r="Z374" t="b">
        <v>1</v>
      </c>
      <c r="AA374" t="s">
        <v>84</v>
      </c>
      <c r="AZ374" t="s">
        <v>88</v>
      </c>
      <c r="BI374">
        <v>0</v>
      </c>
      <c r="BT374">
        <v>972547493905</v>
      </c>
    </row>
    <row r="375" spans="1:80" x14ac:dyDescent="0.25">
      <c r="A375" t="s">
        <v>941</v>
      </c>
      <c r="B375" t="s">
        <v>942</v>
      </c>
      <c r="C375">
        <v>525553010</v>
      </c>
      <c r="D375" t="s">
        <v>943</v>
      </c>
      <c r="E375" t="s">
        <v>148</v>
      </c>
      <c r="F375" t="s">
        <v>79</v>
      </c>
      <c r="G375">
        <v>2</v>
      </c>
      <c r="H375" t="s">
        <v>96</v>
      </c>
      <c r="I375" t="s">
        <v>96</v>
      </c>
      <c r="J375" s="1">
        <v>46127.373599537037</v>
      </c>
      <c r="K375" t="s">
        <v>80</v>
      </c>
      <c r="M375" t="s">
        <v>81</v>
      </c>
      <c r="N375" t="s">
        <v>82</v>
      </c>
      <c r="O375">
        <v>142</v>
      </c>
      <c r="P375">
        <v>6</v>
      </c>
      <c r="Q375">
        <v>21.66</v>
      </c>
      <c r="R375">
        <v>156.52000000000001</v>
      </c>
      <c r="T375">
        <v>0</v>
      </c>
      <c r="U375" s="1">
        <v>46127.373599537037</v>
      </c>
      <c r="V375">
        <v>71</v>
      </c>
      <c r="W375">
        <v>140</v>
      </c>
      <c r="Y375" t="b">
        <v>1</v>
      </c>
      <c r="Z375" t="b">
        <v>1</v>
      </c>
      <c r="AA375" t="s">
        <v>84</v>
      </c>
      <c r="AB375" t="s">
        <v>943</v>
      </c>
      <c r="AC375" t="s">
        <v>944</v>
      </c>
      <c r="AD375" t="s">
        <v>944</v>
      </c>
      <c r="AG375" t="s">
        <v>149</v>
      </c>
      <c r="AJ375" t="s">
        <v>86</v>
      </c>
      <c r="AK375" t="s">
        <v>944</v>
      </c>
      <c r="AL375" t="s">
        <v>944</v>
      </c>
      <c r="AO375" t="s">
        <v>149</v>
      </c>
      <c r="AR375" t="s">
        <v>86</v>
      </c>
      <c r="AS375">
        <v>525553010</v>
      </c>
      <c r="AW375" t="s">
        <v>87</v>
      </c>
      <c r="AX375" t="s">
        <v>945</v>
      </c>
      <c r="AY375">
        <v>0</v>
      </c>
      <c r="AZ375" t="s">
        <v>88</v>
      </c>
      <c r="BA375">
        <v>0</v>
      </c>
      <c r="BE375">
        <v>6783175688448</v>
      </c>
      <c r="BG375" t="s">
        <v>89</v>
      </c>
      <c r="BH375" t="s">
        <v>90</v>
      </c>
      <c r="BI375">
        <v>0</v>
      </c>
      <c r="BJ375" t="s">
        <v>91</v>
      </c>
      <c r="BK375">
        <v>21.66</v>
      </c>
      <c r="BY375" t="s">
        <v>945</v>
      </c>
      <c r="CB375" t="s">
        <v>945</v>
      </c>
    </row>
    <row r="376" spans="1:80" x14ac:dyDescent="0.25">
      <c r="A376" t="s">
        <v>946</v>
      </c>
      <c r="B376" t="s">
        <v>947</v>
      </c>
      <c r="C376">
        <v>545324789</v>
      </c>
      <c r="D376" t="s">
        <v>948</v>
      </c>
      <c r="E376" t="s">
        <v>133</v>
      </c>
      <c r="F376" t="s">
        <v>79</v>
      </c>
      <c r="G376">
        <v>2</v>
      </c>
      <c r="H376" t="s">
        <v>96</v>
      </c>
      <c r="I376" t="s">
        <v>96</v>
      </c>
      <c r="J376" s="1">
        <v>46127.369004629632</v>
      </c>
      <c r="K376" t="s">
        <v>80</v>
      </c>
      <c r="M376" t="s">
        <v>81</v>
      </c>
      <c r="N376" t="s">
        <v>82</v>
      </c>
      <c r="O376">
        <v>142</v>
      </c>
      <c r="P376">
        <v>6</v>
      </c>
      <c r="Q376">
        <v>21.66</v>
      </c>
      <c r="R376">
        <v>148</v>
      </c>
      <c r="T376">
        <v>0</v>
      </c>
      <c r="U376" s="1">
        <v>46127.368993055556</v>
      </c>
      <c r="V376">
        <v>71</v>
      </c>
      <c r="W376">
        <v>140</v>
      </c>
      <c r="Y376" t="b">
        <v>1</v>
      </c>
      <c r="Z376" t="b">
        <v>1</v>
      </c>
      <c r="AA376" t="s">
        <v>84</v>
      </c>
      <c r="AB376" t="s">
        <v>948</v>
      </c>
      <c r="AC376" t="s">
        <v>949</v>
      </c>
      <c r="AD376" t="s">
        <v>949</v>
      </c>
      <c r="AG376" t="s">
        <v>950</v>
      </c>
      <c r="AH376">
        <v>6093512</v>
      </c>
      <c r="AJ376" t="s">
        <v>86</v>
      </c>
      <c r="AK376" t="s">
        <v>949</v>
      </c>
      <c r="AL376" t="s">
        <v>949</v>
      </c>
      <c r="AO376" t="s">
        <v>950</v>
      </c>
      <c r="AP376">
        <v>6093512</v>
      </c>
      <c r="AR376" t="s">
        <v>86</v>
      </c>
      <c r="AS376">
        <v>545324789</v>
      </c>
      <c r="AW376" t="s">
        <v>87</v>
      </c>
      <c r="AX376" t="s">
        <v>951</v>
      </c>
      <c r="AY376">
        <v>0</v>
      </c>
      <c r="AZ376" t="s">
        <v>88</v>
      </c>
      <c r="BA376">
        <v>0</v>
      </c>
      <c r="BE376">
        <v>6783162777856</v>
      </c>
      <c r="BG376" t="s">
        <v>89</v>
      </c>
      <c r="BH376" t="s">
        <v>90</v>
      </c>
      <c r="BI376">
        <v>0</v>
      </c>
      <c r="BJ376" t="s">
        <v>91</v>
      </c>
      <c r="BK376">
        <v>21.66</v>
      </c>
      <c r="BT376">
        <v>972545324789</v>
      </c>
      <c r="BY376" t="s">
        <v>951</v>
      </c>
      <c r="CB376" t="s">
        <v>951</v>
      </c>
    </row>
    <row r="377" spans="1:80" x14ac:dyDescent="0.25">
      <c r="A377" t="s">
        <v>952</v>
      </c>
      <c r="B377" t="s">
        <v>953</v>
      </c>
      <c r="C377">
        <v>972543979181</v>
      </c>
      <c r="D377" t="s">
        <v>954</v>
      </c>
      <c r="E377" t="s">
        <v>600</v>
      </c>
      <c r="F377" t="s">
        <v>79</v>
      </c>
      <c r="G377">
        <v>1</v>
      </c>
      <c r="H377" t="s">
        <v>245</v>
      </c>
      <c r="I377" t="s">
        <v>245</v>
      </c>
      <c r="J377" s="1">
        <v>46127.360763888886</v>
      </c>
      <c r="K377" t="s">
        <v>80</v>
      </c>
      <c r="M377" t="s">
        <v>81</v>
      </c>
      <c r="N377" t="s">
        <v>82</v>
      </c>
      <c r="O377">
        <v>285.8</v>
      </c>
      <c r="P377">
        <v>6</v>
      </c>
      <c r="Q377">
        <v>43.6</v>
      </c>
      <c r="R377">
        <v>291.8</v>
      </c>
      <c r="T377">
        <v>0</v>
      </c>
      <c r="U377" s="1">
        <v>46127.360752314817</v>
      </c>
      <c r="V377">
        <v>59.9</v>
      </c>
      <c r="W377">
        <v>90</v>
      </c>
      <c r="Y377" t="b">
        <v>1</v>
      </c>
      <c r="Z377" t="b">
        <v>1</v>
      </c>
      <c r="AA377" t="s">
        <v>84</v>
      </c>
      <c r="AB377" t="s">
        <v>954</v>
      </c>
      <c r="AC377" t="s">
        <v>955</v>
      </c>
      <c r="AD377" t="s">
        <v>956</v>
      </c>
      <c r="AE377" t="s">
        <v>957</v>
      </c>
      <c r="AG377" t="s">
        <v>958</v>
      </c>
      <c r="AH377">
        <v>5442302</v>
      </c>
      <c r="AJ377" t="s">
        <v>86</v>
      </c>
      <c r="AK377" t="s">
        <v>955</v>
      </c>
      <c r="AL377" t="s">
        <v>956</v>
      </c>
      <c r="AM377" t="s">
        <v>957</v>
      </c>
      <c r="AO377" t="s">
        <v>958</v>
      </c>
      <c r="AP377">
        <v>5442302</v>
      </c>
      <c r="AR377" t="s">
        <v>86</v>
      </c>
      <c r="AS377">
        <v>972543979181</v>
      </c>
      <c r="AW377" t="s">
        <v>87</v>
      </c>
      <c r="AX377" t="s">
        <v>959</v>
      </c>
      <c r="AY377">
        <v>0</v>
      </c>
      <c r="AZ377" t="s">
        <v>88</v>
      </c>
      <c r="BA377">
        <v>0</v>
      </c>
      <c r="BE377">
        <v>6783141282048</v>
      </c>
      <c r="BG377" t="s">
        <v>89</v>
      </c>
      <c r="BH377" t="s">
        <v>90</v>
      </c>
      <c r="BI377">
        <v>0</v>
      </c>
      <c r="BJ377" t="s">
        <v>91</v>
      </c>
      <c r="BK377">
        <v>43.6</v>
      </c>
      <c r="BY377" t="s">
        <v>959</v>
      </c>
      <c r="CB377" t="s">
        <v>959</v>
      </c>
    </row>
    <row r="378" spans="1:80" x14ac:dyDescent="0.25">
      <c r="A378" t="s">
        <v>952</v>
      </c>
      <c r="B378" t="s">
        <v>953</v>
      </c>
      <c r="C378">
        <v>972543979181</v>
      </c>
      <c r="D378" t="s">
        <v>954</v>
      </c>
      <c r="E378" t="s">
        <v>600</v>
      </c>
      <c r="F378" t="s">
        <v>79</v>
      </c>
      <c r="G378">
        <v>1</v>
      </c>
      <c r="H378" t="s">
        <v>191</v>
      </c>
      <c r="I378" t="s">
        <v>191</v>
      </c>
      <c r="U378" s="1">
        <v>46127.360752314817</v>
      </c>
      <c r="V378">
        <v>103</v>
      </c>
      <c r="W378">
        <v>180</v>
      </c>
      <c r="Y378" t="b">
        <v>1</v>
      </c>
      <c r="Z378" t="b">
        <v>1</v>
      </c>
      <c r="AA378" t="s">
        <v>84</v>
      </c>
      <c r="AZ378" t="s">
        <v>88</v>
      </c>
      <c r="BI378">
        <v>0</v>
      </c>
    </row>
    <row r="379" spans="1:80" x14ac:dyDescent="0.25">
      <c r="A379" t="s">
        <v>952</v>
      </c>
      <c r="B379" t="s">
        <v>953</v>
      </c>
      <c r="C379">
        <v>972543979181</v>
      </c>
      <c r="D379" t="s">
        <v>954</v>
      </c>
      <c r="E379" t="s">
        <v>600</v>
      </c>
      <c r="F379" t="s">
        <v>79</v>
      </c>
      <c r="G379">
        <v>1</v>
      </c>
      <c r="H379" t="s">
        <v>197</v>
      </c>
      <c r="I379" t="s">
        <v>197</v>
      </c>
      <c r="U379" s="1">
        <v>46127.360752314817</v>
      </c>
      <c r="V379">
        <v>63</v>
      </c>
      <c r="W379">
        <v>110</v>
      </c>
      <c r="Y379" t="b">
        <v>1</v>
      </c>
      <c r="Z379" t="b">
        <v>1</v>
      </c>
      <c r="AA379" t="s">
        <v>84</v>
      </c>
      <c r="AZ379" t="s">
        <v>88</v>
      </c>
      <c r="BI379">
        <v>0</v>
      </c>
    </row>
    <row r="380" spans="1:80" x14ac:dyDescent="0.25">
      <c r="A380" t="s">
        <v>952</v>
      </c>
      <c r="B380" t="s">
        <v>953</v>
      </c>
      <c r="C380">
        <v>972543979181</v>
      </c>
      <c r="D380" t="s">
        <v>954</v>
      </c>
      <c r="E380" t="s">
        <v>600</v>
      </c>
      <c r="F380" t="s">
        <v>79</v>
      </c>
      <c r="G380">
        <v>1</v>
      </c>
      <c r="H380" t="s">
        <v>194</v>
      </c>
      <c r="I380" t="s">
        <v>194</v>
      </c>
      <c r="U380" s="1">
        <v>46127.360752314817</v>
      </c>
      <c r="V380">
        <v>59.9</v>
      </c>
      <c r="W380">
        <v>90</v>
      </c>
      <c r="Y380" t="b">
        <v>1</v>
      </c>
      <c r="Z380" t="b">
        <v>1</v>
      </c>
      <c r="AA380" t="s">
        <v>84</v>
      </c>
      <c r="AZ380" t="s">
        <v>88</v>
      </c>
      <c r="BI380">
        <v>0</v>
      </c>
    </row>
    <row r="381" spans="1:80" x14ac:dyDescent="0.25">
      <c r="A381" t="s">
        <v>960</v>
      </c>
      <c r="B381" t="s">
        <v>961</v>
      </c>
      <c r="C381">
        <v>584449182</v>
      </c>
      <c r="D381" t="s">
        <v>962</v>
      </c>
      <c r="E381" t="s">
        <v>171</v>
      </c>
      <c r="F381" t="s">
        <v>79</v>
      </c>
      <c r="G381">
        <v>1</v>
      </c>
      <c r="H381" t="s">
        <v>192</v>
      </c>
      <c r="I381" t="s">
        <v>192</v>
      </c>
      <c r="J381" s="1">
        <v>46127.360150462962</v>
      </c>
      <c r="K381" t="s">
        <v>80</v>
      </c>
      <c r="M381" t="s">
        <v>81</v>
      </c>
      <c r="N381" t="s">
        <v>82</v>
      </c>
      <c r="O381">
        <v>295</v>
      </c>
      <c r="P381">
        <v>6</v>
      </c>
      <c r="Q381">
        <v>45</v>
      </c>
      <c r="R381">
        <v>301</v>
      </c>
      <c r="T381">
        <v>0</v>
      </c>
      <c r="U381" s="1">
        <v>46127.360138888886</v>
      </c>
      <c r="V381">
        <v>89</v>
      </c>
      <c r="W381">
        <v>140</v>
      </c>
      <c r="Y381" t="b">
        <v>1</v>
      </c>
      <c r="Z381" t="b">
        <v>1</v>
      </c>
      <c r="AA381" t="s">
        <v>84</v>
      </c>
      <c r="AB381" t="s">
        <v>962</v>
      </c>
      <c r="AC381" t="s">
        <v>963</v>
      </c>
      <c r="AD381" t="s">
        <v>964</v>
      </c>
      <c r="AE381">
        <v>4</v>
      </c>
      <c r="AG381" t="s">
        <v>965</v>
      </c>
      <c r="AH381">
        <v>7685637</v>
      </c>
      <c r="AJ381" t="s">
        <v>86</v>
      </c>
      <c r="AK381" t="s">
        <v>963</v>
      </c>
      <c r="AL381" t="s">
        <v>964</v>
      </c>
      <c r="AM381">
        <v>4</v>
      </c>
      <c r="AO381" t="s">
        <v>965</v>
      </c>
      <c r="AP381">
        <v>7685637</v>
      </c>
      <c r="AR381" t="s">
        <v>86</v>
      </c>
      <c r="AS381">
        <v>584449182</v>
      </c>
      <c r="AW381" t="s">
        <v>87</v>
      </c>
      <c r="AX381" t="s">
        <v>966</v>
      </c>
      <c r="AY381">
        <v>0</v>
      </c>
      <c r="AZ381" t="s">
        <v>88</v>
      </c>
      <c r="BA381">
        <v>0</v>
      </c>
      <c r="BE381">
        <v>6783139971328</v>
      </c>
      <c r="BG381" t="s">
        <v>89</v>
      </c>
      <c r="BH381" t="s">
        <v>90</v>
      </c>
      <c r="BI381">
        <v>0</v>
      </c>
      <c r="BJ381" t="s">
        <v>91</v>
      </c>
      <c r="BK381">
        <v>45</v>
      </c>
      <c r="BY381" t="s">
        <v>966</v>
      </c>
      <c r="CB381" t="s">
        <v>966</v>
      </c>
    </row>
    <row r="382" spans="1:80" x14ac:dyDescent="0.25">
      <c r="A382" t="s">
        <v>960</v>
      </c>
      <c r="B382" t="s">
        <v>961</v>
      </c>
      <c r="C382">
        <v>584449182</v>
      </c>
      <c r="D382" t="s">
        <v>962</v>
      </c>
      <c r="E382" t="s">
        <v>171</v>
      </c>
      <c r="F382" t="s">
        <v>79</v>
      </c>
      <c r="G382">
        <v>2</v>
      </c>
      <c r="H382" t="s">
        <v>191</v>
      </c>
      <c r="I382" t="s">
        <v>191</v>
      </c>
      <c r="U382" s="1">
        <v>46127.360138888886</v>
      </c>
      <c r="V382">
        <v>103</v>
      </c>
      <c r="W382">
        <v>180</v>
      </c>
      <c r="Y382" t="b">
        <v>1</v>
      </c>
      <c r="Z382" t="b">
        <v>1</v>
      </c>
      <c r="AA382" t="s">
        <v>84</v>
      </c>
      <c r="AZ382" t="s">
        <v>88</v>
      </c>
      <c r="BI382">
        <v>0</v>
      </c>
    </row>
    <row r="383" spans="1:80" x14ac:dyDescent="0.25">
      <c r="A383" t="s">
        <v>967</v>
      </c>
      <c r="B383" t="s">
        <v>968</v>
      </c>
      <c r="C383">
        <v>972543000533</v>
      </c>
      <c r="D383" t="s">
        <v>969</v>
      </c>
      <c r="E383" t="s">
        <v>148</v>
      </c>
      <c r="F383" t="s">
        <v>79</v>
      </c>
      <c r="G383">
        <v>2</v>
      </c>
      <c r="H383" t="s">
        <v>96</v>
      </c>
      <c r="I383" t="s">
        <v>96</v>
      </c>
      <c r="J383" s="1">
        <v>46127.35833333333</v>
      </c>
      <c r="K383" t="s">
        <v>80</v>
      </c>
      <c r="M383" t="s">
        <v>81</v>
      </c>
      <c r="N383" t="s">
        <v>82</v>
      </c>
      <c r="O383">
        <v>142</v>
      </c>
      <c r="P383">
        <v>6</v>
      </c>
      <c r="Q383">
        <v>21.66</v>
      </c>
      <c r="R383">
        <v>148</v>
      </c>
      <c r="T383">
        <v>0</v>
      </c>
      <c r="U383" s="1">
        <v>46127.35833333333</v>
      </c>
      <c r="V383">
        <v>71</v>
      </c>
      <c r="W383">
        <v>140</v>
      </c>
      <c r="Y383" t="b">
        <v>1</v>
      </c>
      <c r="Z383" t="b">
        <v>1</v>
      </c>
      <c r="AA383" t="s">
        <v>84</v>
      </c>
      <c r="AB383" t="s">
        <v>969</v>
      </c>
      <c r="AC383" t="s">
        <v>970</v>
      </c>
      <c r="AD383" t="s">
        <v>971</v>
      </c>
      <c r="AE383" t="s">
        <v>972</v>
      </c>
      <c r="AG383" t="s">
        <v>973</v>
      </c>
      <c r="AJ383" t="s">
        <v>86</v>
      </c>
      <c r="AK383" t="s">
        <v>970</v>
      </c>
      <c r="AL383" t="s">
        <v>971</v>
      </c>
      <c r="AM383" t="s">
        <v>972</v>
      </c>
      <c r="AO383" t="s">
        <v>973</v>
      </c>
      <c r="AR383" t="s">
        <v>86</v>
      </c>
      <c r="AS383">
        <v>972543000533</v>
      </c>
      <c r="AW383" t="s">
        <v>87</v>
      </c>
      <c r="AX383" t="s">
        <v>974</v>
      </c>
      <c r="AY383">
        <v>0</v>
      </c>
      <c r="AZ383" t="s">
        <v>88</v>
      </c>
      <c r="BA383">
        <v>0</v>
      </c>
      <c r="BE383">
        <v>6783135613184</v>
      </c>
      <c r="BG383" t="s">
        <v>89</v>
      </c>
      <c r="BH383" t="s">
        <v>90</v>
      </c>
      <c r="BI383">
        <v>0</v>
      </c>
      <c r="BJ383" t="s">
        <v>91</v>
      </c>
      <c r="BK383">
        <v>21.66</v>
      </c>
      <c r="BT383">
        <v>972543000533</v>
      </c>
      <c r="BY383" t="s">
        <v>974</v>
      </c>
      <c r="CB383" t="s">
        <v>974</v>
      </c>
    </row>
    <row r="384" spans="1:80" x14ac:dyDescent="0.25">
      <c r="A384" t="s">
        <v>975</v>
      </c>
      <c r="B384" t="s">
        <v>976</v>
      </c>
      <c r="C384">
        <v>508899451</v>
      </c>
      <c r="D384" t="s">
        <v>977</v>
      </c>
      <c r="E384" t="s">
        <v>148</v>
      </c>
      <c r="F384" t="s">
        <v>79</v>
      </c>
      <c r="G384">
        <v>1</v>
      </c>
      <c r="H384" t="s">
        <v>189</v>
      </c>
      <c r="I384" t="s">
        <v>189</v>
      </c>
      <c r="J384" s="1">
        <v>46127.356145833335</v>
      </c>
      <c r="K384" t="s">
        <v>80</v>
      </c>
      <c r="M384" t="s">
        <v>81</v>
      </c>
      <c r="N384" t="s">
        <v>82</v>
      </c>
      <c r="O384">
        <v>546.9</v>
      </c>
      <c r="P384">
        <v>6</v>
      </c>
      <c r="Q384">
        <v>83.43</v>
      </c>
      <c r="R384">
        <v>552.9</v>
      </c>
      <c r="T384">
        <v>0</v>
      </c>
      <c r="U384" s="1">
        <v>46127.356145833335</v>
      </c>
      <c r="V384">
        <v>59.9</v>
      </c>
      <c r="W384">
        <v>90</v>
      </c>
      <c r="Y384" t="b">
        <v>1</v>
      </c>
      <c r="Z384" t="b">
        <v>1</v>
      </c>
      <c r="AA384" t="s">
        <v>84</v>
      </c>
      <c r="AB384" t="s">
        <v>977</v>
      </c>
      <c r="AC384" t="s">
        <v>978</v>
      </c>
      <c r="AD384" t="s">
        <v>979</v>
      </c>
      <c r="AE384" t="s">
        <v>980</v>
      </c>
      <c r="AG384" t="s">
        <v>149</v>
      </c>
      <c r="AH384">
        <v>4532309</v>
      </c>
      <c r="AJ384" t="s">
        <v>86</v>
      </c>
      <c r="AK384" t="s">
        <v>978</v>
      </c>
      <c r="AL384" t="s">
        <v>979</v>
      </c>
      <c r="AM384" t="s">
        <v>980</v>
      </c>
      <c r="AO384" t="s">
        <v>149</v>
      </c>
      <c r="AP384">
        <v>4532309</v>
      </c>
      <c r="AR384" t="s">
        <v>86</v>
      </c>
      <c r="AS384">
        <v>508899451</v>
      </c>
      <c r="AW384" t="s">
        <v>87</v>
      </c>
      <c r="AX384" t="s">
        <v>981</v>
      </c>
      <c r="AY384">
        <v>0</v>
      </c>
      <c r="AZ384" t="s">
        <v>88</v>
      </c>
      <c r="BA384">
        <v>0</v>
      </c>
      <c r="BE384">
        <v>6783130566912</v>
      </c>
      <c r="BG384" t="s">
        <v>89</v>
      </c>
      <c r="BH384" t="s">
        <v>90</v>
      </c>
      <c r="BI384">
        <v>0</v>
      </c>
      <c r="BJ384" t="s">
        <v>91</v>
      </c>
      <c r="BK384">
        <v>83.43</v>
      </c>
      <c r="BY384" t="s">
        <v>981</v>
      </c>
      <c r="CB384" t="s">
        <v>981</v>
      </c>
    </row>
    <row r="385" spans="1:80" x14ac:dyDescent="0.25">
      <c r="A385" t="s">
        <v>975</v>
      </c>
      <c r="B385" t="s">
        <v>976</v>
      </c>
      <c r="C385">
        <v>508899451</v>
      </c>
      <c r="D385" t="s">
        <v>977</v>
      </c>
      <c r="E385" t="s">
        <v>148</v>
      </c>
      <c r="F385" t="s">
        <v>79</v>
      </c>
      <c r="G385">
        <v>2</v>
      </c>
      <c r="H385" t="s">
        <v>193</v>
      </c>
      <c r="I385" t="s">
        <v>193</v>
      </c>
      <c r="U385" s="1">
        <v>46127.356145833335</v>
      </c>
      <c r="V385">
        <v>58</v>
      </c>
      <c r="W385">
        <v>85</v>
      </c>
      <c r="Y385" t="b">
        <v>1</v>
      </c>
      <c r="Z385" t="b">
        <v>1</v>
      </c>
      <c r="AA385" t="s">
        <v>84</v>
      </c>
      <c r="AZ385" t="s">
        <v>88</v>
      </c>
      <c r="BI385">
        <v>0</v>
      </c>
    </row>
    <row r="386" spans="1:80" x14ac:dyDescent="0.25">
      <c r="A386" t="s">
        <v>975</v>
      </c>
      <c r="B386" t="s">
        <v>976</v>
      </c>
      <c r="C386">
        <v>508899451</v>
      </c>
      <c r="D386" t="s">
        <v>977</v>
      </c>
      <c r="E386" t="s">
        <v>148</v>
      </c>
      <c r="F386" t="s">
        <v>79</v>
      </c>
      <c r="G386">
        <v>2</v>
      </c>
      <c r="H386" t="s">
        <v>105</v>
      </c>
      <c r="I386" t="s">
        <v>105</v>
      </c>
      <c r="U386" s="1">
        <v>46127.356145833335</v>
      </c>
      <c r="V386">
        <v>79</v>
      </c>
      <c r="W386">
        <v>140</v>
      </c>
      <c r="Y386" t="b">
        <v>1</v>
      </c>
      <c r="Z386" t="b">
        <v>1</v>
      </c>
      <c r="AA386" t="s">
        <v>84</v>
      </c>
      <c r="AZ386" t="s">
        <v>88</v>
      </c>
      <c r="BI386">
        <v>0</v>
      </c>
    </row>
    <row r="387" spans="1:80" x14ac:dyDescent="0.25">
      <c r="A387" t="s">
        <v>975</v>
      </c>
      <c r="B387" t="s">
        <v>976</v>
      </c>
      <c r="C387">
        <v>508899451</v>
      </c>
      <c r="D387" t="s">
        <v>977</v>
      </c>
      <c r="E387" t="s">
        <v>148</v>
      </c>
      <c r="F387" t="s">
        <v>79</v>
      </c>
      <c r="G387">
        <v>3</v>
      </c>
      <c r="H387" t="s">
        <v>96</v>
      </c>
      <c r="I387" t="s">
        <v>96</v>
      </c>
      <c r="U387" s="1">
        <v>46127.356145833335</v>
      </c>
      <c r="V387">
        <v>71</v>
      </c>
      <c r="W387">
        <v>140</v>
      </c>
      <c r="Y387" t="b">
        <v>1</v>
      </c>
      <c r="Z387" t="b">
        <v>1</v>
      </c>
      <c r="AA387" t="s">
        <v>84</v>
      </c>
      <c r="AZ387" t="s">
        <v>88</v>
      </c>
      <c r="BI387">
        <v>0</v>
      </c>
    </row>
    <row r="388" spans="1:80" x14ac:dyDescent="0.25">
      <c r="A388" t="s">
        <v>982</v>
      </c>
      <c r="B388" t="s">
        <v>983</v>
      </c>
      <c r="C388">
        <v>544766288</v>
      </c>
      <c r="D388" t="s">
        <v>984</v>
      </c>
      <c r="E388" t="s">
        <v>156</v>
      </c>
      <c r="F388" t="s">
        <v>79</v>
      </c>
      <c r="G388">
        <v>2</v>
      </c>
      <c r="H388" t="s">
        <v>96</v>
      </c>
      <c r="I388" t="s">
        <v>96</v>
      </c>
      <c r="J388" s="1">
        <v>46127.355821759258</v>
      </c>
      <c r="K388" t="s">
        <v>80</v>
      </c>
      <c r="M388" t="s">
        <v>81</v>
      </c>
      <c r="N388" t="s">
        <v>82</v>
      </c>
      <c r="O388">
        <v>142</v>
      </c>
      <c r="P388">
        <v>6</v>
      </c>
      <c r="Q388">
        <v>21.66</v>
      </c>
      <c r="R388">
        <v>148</v>
      </c>
      <c r="T388">
        <v>0</v>
      </c>
      <c r="U388" s="1">
        <v>46127.355821759258</v>
      </c>
      <c r="V388">
        <v>71</v>
      </c>
      <c r="W388">
        <v>140</v>
      </c>
      <c r="Y388" t="b">
        <v>1</v>
      </c>
      <c r="Z388" t="b">
        <v>1</v>
      </c>
      <c r="AA388" t="s">
        <v>84</v>
      </c>
      <c r="AB388" t="s">
        <v>984</v>
      </c>
      <c r="AC388" t="s">
        <v>985</v>
      </c>
      <c r="AD388" t="s">
        <v>985</v>
      </c>
      <c r="AG388" t="s">
        <v>986</v>
      </c>
      <c r="AH388">
        <v>2017500</v>
      </c>
      <c r="AJ388" t="s">
        <v>86</v>
      </c>
      <c r="AK388" t="s">
        <v>985</v>
      </c>
      <c r="AL388" t="s">
        <v>985</v>
      </c>
      <c r="AO388" t="s">
        <v>986</v>
      </c>
      <c r="AP388">
        <v>2017500</v>
      </c>
      <c r="AR388" t="s">
        <v>86</v>
      </c>
      <c r="AS388">
        <v>544766288</v>
      </c>
      <c r="AW388" t="s">
        <v>87</v>
      </c>
      <c r="AX388" t="s">
        <v>987</v>
      </c>
      <c r="AY388">
        <v>0</v>
      </c>
      <c r="AZ388" t="s">
        <v>88</v>
      </c>
      <c r="BA388">
        <v>0</v>
      </c>
      <c r="BE388">
        <v>6783129747712</v>
      </c>
      <c r="BG388" t="s">
        <v>89</v>
      </c>
      <c r="BH388" t="s">
        <v>90</v>
      </c>
      <c r="BI388">
        <v>0</v>
      </c>
      <c r="BJ388" t="s">
        <v>91</v>
      </c>
      <c r="BK388">
        <v>21.66</v>
      </c>
      <c r="BT388">
        <v>972544766288</v>
      </c>
      <c r="BY388" t="s">
        <v>987</v>
      </c>
      <c r="CB388" t="s">
        <v>987</v>
      </c>
    </row>
    <row r="389" spans="1:80" x14ac:dyDescent="0.25">
      <c r="A389" t="s">
        <v>988</v>
      </c>
      <c r="B389" t="s">
        <v>989</v>
      </c>
      <c r="C389">
        <v>506762311</v>
      </c>
      <c r="D389" t="s">
        <v>990</v>
      </c>
      <c r="E389" t="s">
        <v>600</v>
      </c>
      <c r="F389" t="s">
        <v>79</v>
      </c>
      <c r="G389">
        <v>3</v>
      </c>
      <c r="H389" t="s">
        <v>191</v>
      </c>
      <c r="I389" t="s">
        <v>191</v>
      </c>
      <c r="J389" s="1">
        <v>46127.352280092593</v>
      </c>
      <c r="K389" t="s">
        <v>80</v>
      </c>
      <c r="M389" t="s">
        <v>81</v>
      </c>
      <c r="N389" t="s">
        <v>82</v>
      </c>
      <c r="O389">
        <v>1270.5999999999999</v>
      </c>
      <c r="P389">
        <v>6</v>
      </c>
      <c r="Q389">
        <v>193.82</v>
      </c>
      <c r="R389">
        <v>1276.5999999999999</v>
      </c>
      <c r="T389">
        <v>0</v>
      </c>
      <c r="U389" s="1">
        <v>46127.352268518516</v>
      </c>
      <c r="V389">
        <v>103</v>
      </c>
      <c r="W389">
        <v>180</v>
      </c>
      <c r="Y389" t="b">
        <v>1</v>
      </c>
      <c r="Z389" t="b">
        <v>1</v>
      </c>
      <c r="AA389" t="s">
        <v>84</v>
      </c>
      <c r="AB389" t="s">
        <v>990</v>
      </c>
      <c r="AC389" t="s">
        <v>991</v>
      </c>
      <c r="AD389" t="s">
        <v>992</v>
      </c>
      <c r="AE389">
        <v>25</v>
      </c>
      <c r="AG389" t="s">
        <v>202</v>
      </c>
      <c r="AJ389" t="s">
        <v>86</v>
      </c>
      <c r="AK389" t="s">
        <v>991</v>
      </c>
      <c r="AL389" t="s">
        <v>992</v>
      </c>
      <c r="AM389">
        <v>25</v>
      </c>
      <c r="AO389" t="s">
        <v>202</v>
      </c>
      <c r="AR389" t="s">
        <v>86</v>
      </c>
      <c r="AS389">
        <v>506762311</v>
      </c>
      <c r="AW389" t="s">
        <v>87</v>
      </c>
      <c r="AX389" t="s">
        <v>993</v>
      </c>
      <c r="AY389">
        <v>0</v>
      </c>
      <c r="AZ389" t="s">
        <v>88</v>
      </c>
      <c r="BA389">
        <v>0</v>
      </c>
      <c r="BE389">
        <v>6783121228032</v>
      </c>
      <c r="BG389" t="s">
        <v>89</v>
      </c>
      <c r="BH389" t="s">
        <v>90</v>
      </c>
      <c r="BI389">
        <v>0</v>
      </c>
      <c r="BJ389" t="s">
        <v>91</v>
      </c>
      <c r="BK389">
        <v>193.82</v>
      </c>
      <c r="BY389" t="s">
        <v>993</v>
      </c>
      <c r="CB389" t="s">
        <v>993</v>
      </c>
    </row>
    <row r="390" spans="1:80" x14ac:dyDescent="0.25">
      <c r="A390" t="s">
        <v>988</v>
      </c>
      <c r="B390" t="s">
        <v>989</v>
      </c>
      <c r="C390">
        <v>506762311</v>
      </c>
      <c r="D390" t="s">
        <v>990</v>
      </c>
      <c r="E390" t="s">
        <v>600</v>
      </c>
      <c r="F390" t="s">
        <v>79</v>
      </c>
      <c r="G390">
        <v>4</v>
      </c>
      <c r="H390" t="s">
        <v>196</v>
      </c>
      <c r="I390" t="s">
        <v>196</v>
      </c>
      <c r="U390" s="1">
        <v>46127.352268518516</v>
      </c>
      <c r="V390">
        <v>58</v>
      </c>
      <c r="W390">
        <v>85</v>
      </c>
      <c r="Y390" t="b">
        <v>1</v>
      </c>
      <c r="Z390" t="b">
        <v>1</v>
      </c>
      <c r="AA390" t="s">
        <v>84</v>
      </c>
      <c r="AZ390" t="s">
        <v>88</v>
      </c>
      <c r="BI390">
        <v>0</v>
      </c>
    </row>
    <row r="391" spans="1:80" x14ac:dyDescent="0.25">
      <c r="A391" t="s">
        <v>988</v>
      </c>
      <c r="B391" t="s">
        <v>989</v>
      </c>
      <c r="C391">
        <v>506762311</v>
      </c>
      <c r="D391" t="s">
        <v>990</v>
      </c>
      <c r="E391" t="s">
        <v>600</v>
      </c>
      <c r="F391" t="s">
        <v>79</v>
      </c>
      <c r="G391">
        <v>2</v>
      </c>
      <c r="H391" t="s">
        <v>189</v>
      </c>
      <c r="I391" t="s">
        <v>189</v>
      </c>
      <c r="U391" s="1">
        <v>46127.352268518516</v>
      </c>
      <c r="V391">
        <v>59.9</v>
      </c>
      <c r="W391">
        <v>90</v>
      </c>
      <c r="Y391" t="b">
        <v>1</v>
      </c>
      <c r="Z391" t="b">
        <v>1</v>
      </c>
      <c r="AA391" t="s">
        <v>84</v>
      </c>
      <c r="AZ391" t="s">
        <v>88</v>
      </c>
      <c r="BI391">
        <v>0</v>
      </c>
    </row>
    <row r="392" spans="1:80" x14ac:dyDescent="0.25">
      <c r="A392" t="s">
        <v>988</v>
      </c>
      <c r="B392" t="s">
        <v>989</v>
      </c>
      <c r="C392">
        <v>506762311</v>
      </c>
      <c r="D392" t="s">
        <v>990</v>
      </c>
      <c r="E392" t="s">
        <v>600</v>
      </c>
      <c r="F392" t="s">
        <v>79</v>
      </c>
      <c r="G392">
        <v>2</v>
      </c>
      <c r="H392" t="s">
        <v>193</v>
      </c>
      <c r="I392" t="s">
        <v>193</v>
      </c>
      <c r="U392" s="1">
        <v>46127.352268518516</v>
      </c>
      <c r="V392">
        <v>58</v>
      </c>
      <c r="W392">
        <v>85</v>
      </c>
      <c r="Y392" t="b">
        <v>1</v>
      </c>
      <c r="Z392" t="b">
        <v>1</v>
      </c>
      <c r="AA392" t="s">
        <v>84</v>
      </c>
      <c r="AZ392" t="s">
        <v>88</v>
      </c>
      <c r="BI392">
        <v>0</v>
      </c>
    </row>
    <row r="393" spans="1:80" x14ac:dyDescent="0.25">
      <c r="A393" t="s">
        <v>988</v>
      </c>
      <c r="B393" t="s">
        <v>989</v>
      </c>
      <c r="C393">
        <v>506762311</v>
      </c>
      <c r="D393" t="s">
        <v>990</v>
      </c>
      <c r="E393" t="s">
        <v>600</v>
      </c>
      <c r="F393" t="s">
        <v>79</v>
      </c>
      <c r="G393">
        <v>4</v>
      </c>
      <c r="H393" t="s">
        <v>195</v>
      </c>
      <c r="I393" t="s">
        <v>195</v>
      </c>
      <c r="U393" s="1">
        <v>46127.352268518516</v>
      </c>
      <c r="V393">
        <v>62</v>
      </c>
      <c r="W393">
        <v>100</v>
      </c>
      <c r="Y393" t="b">
        <v>1</v>
      </c>
      <c r="Z393" t="b">
        <v>1</v>
      </c>
      <c r="AA393" t="s">
        <v>84</v>
      </c>
      <c r="AZ393" t="s">
        <v>88</v>
      </c>
      <c r="BI393">
        <v>0</v>
      </c>
    </row>
    <row r="394" spans="1:80" x14ac:dyDescent="0.25">
      <c r="A394" t="s">
        <v>988</v>
      </c>
      <c r="B394" t="s">
        <v>989</v>
      </c>
      <c r="C394">
        <v>506762311</v>
      </c>
      <c r="D394" t="s">
        <v>990</v>
      </c>
      <c r="E394" t="s">
        <v>600</v>
      </c>
      <c r="F394" t="s">
        <v>79</v>
      </c>
      <c r="G394">
        <v>2</v>
      </c>
      <c r="H394" t="s">
        <v>194</v>
      </c>
      <c r="I394" t="s">
        <v>194</v>
      </c>
      <c r="U394" s="1">
        <v>46127.352268518516</v>
      </c>
      <c r="V394">
        <v>59.9</v>
      </c>
      <c r="W394">
        <v>90</v>
      </c>
      <c r="Y394" t="b">
        <v>1</v>
      </c>
      <c r="Z394" t="b">
        <v>1</v>
      </c>
      <c r="AA394" t="s">
        <v>84</v>
      </c>
      <c r="AZ394" t="s">
        <v>88</v>
      </c>
      <c r="BI394">
        <v>0</v>
      </c>
    </row>
    <row r="395" spans="1:80" x14ac:dyDescent="0.25">
      <c r="A395" t="s">
        <v>988</v>
      </c>
      <c r="B395" t="s">
        <v>989</v>
      </c>
      <c r="C395">
        <v>506762311</v>
      </c>
      <c r="D395" t="s">
        <v>990</v>
      </c>
      <c r="E395" t="s">
        <v>600</v>
      </c>
      <c r="F395" t="s">
        <v>79</v>
      </c>
      <c r="G395">
        <v>2</v>
      </c>
      <c r="H395" t="s">
        <v>197</v>
      </c>
      <c r="I395" t="s">
        <v>197</v>
      </c>
      <c r="U395" s="1">
        <v>46127.352268518516</v>
      </c>
      <c r="V395">
        <v>63</v>
      </c>
      <c r="W395">
        <v>110</v>
      </c>
      <c r="Y395" t="b">
        <v>1</v>
      </c>
      <c r="Z395" t="b">
        <v>1</v>
      </c>
      <c r="AA395" t="s">
        <v>84</v>
      </c>
      <c r="AZ395" t="s">
        <v>88</v>
      </c>
      <c r="BI395">
        <v>0</v>
      </c>
    </row>
    <row r="396" spans="1:80" x14ac:dyDescent="0.25">
      <c r="A396" t="s">
        <v>994</v>
      </c>
      <c r="B396" t="s">
        <v>995</v>
      </c>
      <c r="C396">
        <v>972506889602</v>
      </c>
      <c r="D396" t="s">
        <v>996</v>
      </c>
      <c r="E396" t="s">
        <v>121</v>
      </c>
      <c r="F396" t="s">
        <v>79</v>
      </c>
      <c r="G396">
        <v>1</v>
      </c>
      <c r="H396" t="s">
        <v>245</v>
      </c>
      <c r="I396" t="s">
        <v>245</v>
      </c>
      <c r="J396" s="1">
        <v>46127.351215277777</v>
      </c>
      <c r="K396" t="s">
        <v>80</v>
      </c>
      <c r="M396" t="s">
        <v>81</v>
      </c>
      <c r="N396" t="s">
        <v>82</v>
      </c>
      <c r="O396">
        <v>251.9</v>
      </c>
      <c r="P396">
        <v>6</v>
      </c>
      <c r="Q396">
        <v>38.43</v>
      </c>
      <c r="R396">
        <v>257.89999999999998</v>
      </c>
      <c r="T396">
        <v>0</v>
      </c>
      <c r="U396" s="1">
        <v>46127.351203703707</v>
      </c>
      <c r="V396">
        <v>59.9</v>
      </c>
      <c r="W396">
        <v>90</v>
      </c>
      <c r="Y396" t="b">
        <v>1</v>
      </c>
      <c r="Z396" t="b">
        <v>1</v>
      </c>
      <c r="AA396" t="s">
        <v>84</v>
      </c>
      <c r="AB396" t="s">
        <v>996</v>
      </c>
      <c r="AC396" t="s">
        <v>997</v>
      </c>
      <c r="AD396" t="s">
        <v>998</v>
      </c>
      <c r="AE396" t="s">
        <v>999</v>
      </c>
      <c r="AG396" t="s">
        <v>126</v>
      </c>
      <c r="AJ396" t="s">
        <v>86</v>
      </c>
      <c r="AK396" t="s">
        <v>997</v>
      </c>
      <c r="AL396" t="s">
        <v>998</v>
      </c>
      <c r="AM396" t="s">
        <v>999</v>
      </c>
      <c r="AO396" t="s">
        <v>126</v>
      </c>
      <c r="AR396" t="s">
        <v>86</v>
      </c>
      <c r="AS396">
        <v>972506889602</v>
      </c>
      <c r="AW396" t="s">
        <v>497</v>
      </c>
      <c r="AX396" t="s">
        <v>1000</v>
      </c>
      <c r="AY396">
        <v>0</v>
      </c>
      <c r="AZ396" t="s">
        <v>88</v>
      </c>
      <c r="BA396">
        <v>0</v>
      </c>
      <c r="BE396">
        <v>6783118311680</v>
      </c>
      <c r="BG396" t="s">
        <v>89</v>
      </c>
      <c r="BH396" t="s">
        <v>90</v>
      </c>
      <c r="BI396">
        <v>0</v>
      </c>
      <c r="BJ396" t="s">
        <v>91</v>
      </c>
      <c r="BK396">
        <v>38.43</v>
      </c>
      <c r="BY396" t="s">
        <v>1001</v>
      </c>
      <c r="CB396" t="s">
        <v>1001</v>
      </c>
    </row>
    <row r="397" spans="1:80" x14ac:dyDescent="0.25">
      <c r="A397" t="s">
        <v>994</v>
      </c>
      <c r="B397" t="s">
        <v>995</v>
      </c>
      <c r="C397">
        <v>972506889602</v>
      </c>
      <c r="D397" t="s">
        <v>996</v>
      </c>
      <c r="E397" t="s">
        <v>121</v>
      </c>
      <c r="F397" t="s">
        <v>79</v>
      </c>
      <c r="G397">
        <v>1</v>
      </c>
      <c r="H397" t="s">
        <v>191</v>
      </c>
      <c r="I397" t="s">
        <v>191</v>
      </c>
      <c r="U397" s="1">
        <v>46127.351203703707</v>
      </c>
      <c r="V397">
        <v>103</v>
      </c>
      <c r="W397">
        <v>180</v>
      </c>
      <c r="Y397" t="b">
        <v>1</v>
      </c>
      <c r="Z397" t="b">
        <v>1</v>
      </c>
      <c r="AA397" t="s">
        <v>84</v>
      </c>
      <c r="AZ397" t="s">
        <v>88</v>
      </c>
      <c r="BI397">
        <v>0</v>
      </c>
    </row>
    <row r="398" spans="1:80" x14ac:dyDescent="0.25">
      <c r="A398" t="s">
        <v>994</v>
      </c>
      <c r="B398" t="s">
        <v>995</v>
      </c>
      <c r="C398">
        <v>972506889602</v>
      </c>
      <c r="D398" t="s">
        <v>996</v>
      </c>
      <c r="E398" t="s">
        <v>121</v>
      </c>
      <c r="F398" t="s">
        <v>79</v>
      </c>
      <c r="G398">
        <v>1</v>
      </c>
      <c r="H398" t="s">
        <v>192</v>
      </c>
      <c r="I398" t="s">
        <v>192</v>
      </c>
      <c r="U398" s="1">
        <v>46127.351203703707</v>
      </c>
      <c r="V398">
        <v>89</v>
      </c>
      <c r="W398">
        <v>140</v>
      </c>
      <c r="Y398" t="b">
        <v>1</v>
      </c>
      <c r="Z398" t="b">
        <v>1</v>
      </c>
      <c r="AA398" t="s">
        <v>84</v>
      </c>
      <c r="AZ398" t="s">
        <v>88</v>
      </c>
      <c r="BI398">
        <v>0</v>
      </c>
    </row>
    <row r="399" spans="1:80" x14ac:dyDescent="0.25">
      <c r="A399" t="s">
        <v>1002</v>
      </c>
      <c r="B399" t="s">
        <v>1003</v>
      </c>
      <c r="C399">
        <v>972529427025</v>
      </c>
      <c r="D399" t="s">
        <v>1004</v>
      </c>
      <c r="E399" t="s">
        <v>181</v>
      </c>
      <c r="F399" t="s">
        <v>79</v>
      </c>
      <c r="G399">
        <v>6</v>
      </c>
      <c r="H399" t="s">
        <v>147</v>
      </c>
      <c r="I399" t="s">
        <v>147</v>
      </c>
      <c r="J399" s="1">
        <v>46127.347534722219</v>
      </c>
      <c r="K399" t="s">
        <v>80</v>
      </c>
      <c r="M399" t="s">
        <v>81</v>
      </c>
      <c r="N399" t="s">
        <v>82</v>
      </c>
      <c r="O399">
        <v>432</v>
      </c>
      <c r="P399">
        <v>6</v>
      </c>
      <c r="Q399">
        <v>65.900000000000006</v>
      </c>
      <c r="R399">
        <v>438</v>
      </c>
      <c r="T399">
        <v>0</v>
      </c>
      <c r="U399" s="1">
        <v>46127.34752314815</v>
      </c>
      <c r="V399">
        <v>72</v>
      </c>
      <c r="W399">
        <v>120</v>
      </c>
      <c r="Y399" t="b">
        <v>1</v>
      </c>
      <c r="Z399" t="b">
        <v>1</v>
      </c>
      <c r="AA399" t="s">
        <v>84</v>
      </c>
      <c r="AB399" t="s">
        <v>1004</v>
      </c>
      <c r="AC399" t="s">
        <v>1005</v>
      </c>
      <c r="AD399" t="s">
        <v>1006</v>
      </c>
      <c r="AE399" t="s">
        <v>1007</v>
      </c>
      <c r="AG399" t="s">
        <v>534</v>
      </c>
      <c r="AH399">
        <v>2067144</v>
      </c>
      <c r="AJ399" t="s">
        <v>86</v>
      </c>
      <c r="AK399" t="s">
        <v>1005</v>
      </c>
      <c r="AL399" t="s">
        <v>1006</v>
      </c>
      <c r="AM399" t="s">
        <v>1007</v>
      </c>
      <c r="AO399" t="s">
        <v>534</v>
      </c>
      <c r="AP399">
        <v>2067144</v>
      </c>
      <c r="AR399" t="s">
        <v>86</v>
      </c>
      <c r="AS399">
        <v>972529427025</v>
      </c>
      <c r="AW399" t="s">
        <v>87</v>
      </c>
      <c r="AX399" t="s">
        <v>1008</v>
      </c>
      <c r="AY399">
        <v>0</v>
      </c>
      <c r="AZ399" t="s">
        <v>88</v>
      </c>
      <c r="BA399">
        <v>0</v>
      </c>
      <c r="BE399">
        <v>6783109136640</v>
      </c>
      <c r="BG399" t="s">
        <v>89</v>
      </c>
      <c r="BH399" t="s">
        <v>90</v>
      </c>
      <c r="BI399">
        <v>0</v>
      </c>
      <c r="BJ399" t="s">
        <v>91</v>
      </c>
      <c r="BK399">
        <v>65.900000000000006</v>
      </c>
      <c r="BT399">
        <v>972529427025</v>
      </c>
      <c r="BY399" t="s">
        <v>1008</v>
      </c>
      <c r="CB399" t="s">
        <v>1008</v>
      </c>
    </row>
    <row r="400" spans="1:80" x14ac:dyDescent="0.25">
      <c r="A400" t="s">
        <v>1009</v>
      </c>
      <c r="B400" t="s">
        <v>1010</v>
      </c>
      <c r="C400">
        <v>585993176</v>
      </c>
      <c r="D400" t="s">
        <v>1011</v>
      </c>
      <c r="E400" t="s">
        <v>170</v>
      </c>
      <c r="F400" t="s">
        <v>79</v>
      </c>
      <c r="G400">
        <v>1</v>
      </c>
      <c r="H400" t="s">
        <v>190</v>
      </c>
      <c r="I400" t="s">
        <v>190</v>
      </c>
      <c r="J400" s="1">
        <v>46127.346435185187</v>
      </c>
      <c r="K400" t="s">
        <v>80</v>
      </c>
      <c r="M400" t="s">
        <v>81</v>
      </c>
      <c r="N400" t="s">
        <v>82</v>
      </c>
      <c r="O400">
        <v>99.8</v>
      </c>
      <c r="P400">
        <v>6</v>
      </c>
      <c r="Q400">
        <v>15.22</v>
      </c>
      <c r="R400">
        <v>105.8</v>
      </c>
      <c r="T400">
        <v>0</v>
      </c>
      <c r="U400" s="1">
        <v>46127.34642361111</v>
      </c>
      <c r="V400">
        <v>49.9</v>
      </c>
      <c r="W400">
        <v>75</v>
      </c>
      <c r="Y400" t="b">
        <v>1</v>
      </c>
      <c r="Z400" t="b">
        <v>1</v>
      </c>
      <c r="AA400" t="s">
        <v>84</v>
      </c>
      <c r="AB400" t="s">
        <v>1011</v>
      </c>
      <c r="AC400" t="s">
        <v>1012</v>
      </c>
      <c r="AD400" t="s">
        <v>1012</v>
      </c>
      <c r="AG400" t="s">
        <v>126</v>
      </c>
      <c r="AJ400" t="s">
        <v>86</v>
      </c>
      <c r="AK400" t="s">
        <v>1012</v>
      </c>
      <c r="AL400" t="s">
        <v>1012</v>
      </c>
      <c r="AO400" t="s">
        <v>126</v>
      </c>
      <c r="AR400" t="s">
        <v>86</v>
      </c>
      <c r="AS400">
        <v>585993176</v>
      </c>
      <c r="AW400" t="s">
        <v>87</v>
      </c>
      <c r="AX400" t="s">
        <v>1013</v>
      </c>
      <c r="AY400">
        <v>0</v>
      </c>
      <c r="AZ400" t="s">
        <v>88</v>
      </c>
      <c r="BA400">
        <v>0</v>
      </c>
      <c r="BE400">
        <v>6783106384128</v>
      </c>
      <c r="BG400" t="s">
        <v>89</v>
      </c>
      <c r="BH400" t="s">
        <v>90</v>
      </c>
      <c r="BI400">
        <v>0</v>
      </c>
      <c r="BJ400" t="s">
        <v>91</v>
      </c>
      <c r="BK400">
        <v>15.22</v>
      </c>
      <c r="BY400" t="s">
        <v>1013</v>
      </c>
      <c r="CB400" t="s">
        <v>1013</v>
      </c>
    </row>
    <row r="401" spans="1:80" x14ac:dyDescent="0.25">
      <c r="A401" t="s">
        <v>1009</v>
      </c>
      <c r="B401" t="s">
        <v>1010</v>
      </c>
      <c r="C401">
        <v>585993176</v>
      </c>
      <c r="D401" t="s">
        <v>1011</v>
      </c>
      <c r="E401" t="s">
        <v>170</v>
      </c>
      <c r="F401" t="s">
        <v>79</v>
      </c>
      <c r="G401">
        <v>1</v>
      </c>
      <c r="H401" t="s">
        <v>251</v>
      </c>
      <c r="I401" t="s">
        <v>251</v>
      </c>
      <c r="U401" s="1">
        <v>46127.34642361111</v>
      </c>
      <c r="V401">
        <v>49.9</v>
      </c>
      <c r="W401">
        <v>75</v>
      </c>
      <c r="Y401" t="b">
        <v>1</v>
      </c>
      <c r="Z401" t="b">
        <v>1</v>
      </c>
      <c r="AA401" t="s">
        <v>84</v>
      </c>
      <c r="AZ401" t="s">
        <v>88</v>
      </c>
      <c r="BI401">
        <v>0</v>
      </c>
    </row>
    <row r="402" spans="1:80" x14ac:dyDescent="0.25">
      <c r="A402" t="s">
        <v>1014</v>
      </c>
      <c r="B402" t="s">
        <v>1015</v>
      </c>
      <c r="C402">
        <v>556606198</v>
      </c>
      <c r="D402" t="s">
        <v>1016</v>
      </c>
      <c r="E402" t="s">
        <v>140</v>
      </c>
      <c r="F402" t="s">
        <v>79</v>
      </c>
      <c r="G402">
        <v>1</v>
      </c>
      <c r="H402" t="s">
        <v>105</v>
      </c>
      <c r="I402" t="s">
        <v>105</v>
      </c>
      <c r="J402" s="1">
        <v>46127.343194444446</v>
      </c>
      <c r="K402" t="s">
        <v>80</v>
      </c>
      <c r="M402" t="s">
        <v>81</v>
      </c>
      <c r="N402" t="s">
        <v>82</v>
      </c>
      <c r="O402">
        <v>243</v>
      </c>
      <c r="P402">
        <v>6</v>
      </c>
      <c r="Q402">
        <v>37.07</v>
      </c>
      <c r="R402">
        <v>249</v>
      </c>
      <c r="T402">
        <v>0</v>
      </c>
      <c r="U402" s="1">
        <v>46127.343182870369</v>
      </c>
      <c r="V402">
        <v>79</v>
      </c>
      <c r="W402">
        <v>140</v>
      </c>
      <c r="Y402" t="b">
        <v>1</v>
      </c>
      <c r="Z402" t="b">
        <v>1</v>
      </c>
      <c r="AA402" t="s">
        <v>84</v>
      </c>
      <c r="AB402" t="s">
        <v>1016</v>
      </c>
      <c r="AC402" t="s">
        <v>1017</v>
      </c>
      <c r="AD402" t="s">
        <v>1018</v>
      </c>
      <c r="AE402">
        <v>1</v>
      </c>
      <c r="AG402" t="s">
        <v>141</v>
      </c>
      <c r="AJ402" t="s">
        <v>86</v>
      </c>
      <c r="AK402" t="s">
        <v>1017</v>
      </c>
      <c r="AL402" t="s">
        <v>1018</v>
      </c>
      <c r="AM402">
        <v>1</v>
      </c>
      <c r="AO402" t="s">
        <v>141</v>
      </c>
      <c r="AR402" t="s">
        <v>86</v>
      </c>
      <c r="AS402">
        <v>556606198</v>
      </c>
      <c r="AW402" t="s">
        <v>87</v>
      </c>
      <c r="AX402" t="s">
        <v>1019</v>
      </c>
      <c r="AY402">
        <v>0</v>
      </c>
      <c r="AZ402" t="s">
        <v>88</v>
      </c>
      <c r="BA402">
        <v>0</v>
      </c>
      <c r="BE402">
        <v>6783096881408</v>
      </c>
      <c r="BG402" t="s">
        <v>89</v>
      </c>
      <c r="BH402" t="s">
        <v>90</v>
      </c>
      <c r="BI402">
        <v>0</v>
      </c>
      <c r="BJ402" t="s">
        <v>91</v>
      </c>
      <c r="BK402">
        <v>37.07</v>
      </c>
      <c r="BY402" t="s">
        <v>1019</v>
      </c>
      <c r="CB402" t="s">
        <v>1019</v>
      </c>
    </row>
    <row r="403" spans="1:80" x14ac:dyDescent="0.25">
      <c r="A403" t="s">
        <v>1014</v>
      </c>
      <c r="B403" t="s">
        <v>1015</v>
      </c>
      <c r="C403">
        <v>556606198</v>
      </c>
      <c r="D403" t="s">
        <v>1016</v>
      </c>
      <c r="E403" t="s">
        <v>140</v>
      </c>
      <c r="F403" t="s">
        <v>79</v>
      </c>
      <c r="G403">
        <v>1</v>
      </c>
      <c r="H403" t="s">
        <v>104</v>
      </c>
      <c r="I403" t="s">
        <v>104</v>
      </c>
      <c r="U403" s="1">
        <v>46127.343182870369</v>
      </c>
      <c r="V403">
        <v>101</v>
      </c>
      <c r="W403">
        <v>190</v>
      </c>
      <c r="Y403" t="b">
        <v>1</v>
      </c>
      <c r="Z403" t="b">
        <v>1</v>
      </c>
      <c r="AA403" t="s">
        <v>84</v>
      </c>
      <c r="AZ403" t="s">
        <v>88</v>
      </c>
      <c r="BI403">
        <v>0</v>
      </c>
    </row>
    <row r="404" spans="1:80" x14ac:dyDescent="0.25">
      <c r="A404" t="s">
        <v>1014</v>
      </c>
      <c r="B404" t="s">
        <v>1015</v>
      </c>
      <c r="C404">
        <v>556606198</v>
      </c>
      <c r="D404" t="s">
        <v>1016</v>
      </c>
      <c r="E404" t="s">
        <v>140</v>
      </c>
      <c r="F404" t="s">
        <v>79</v>
      </c>
      <c r="G404">
        <v>1</v>
      </c>
      <c r="H404" t="s">
        <v>197</v>
      </c>
      <c r="I404" t="s">
        <v>197</v>
      </c>
      <c r="U404" s="1">
        <v>46127.343182870369</v>
      </c>
      <c r="V404">
        <v>63</v>
      </c>
      <c r="W404">
        <v>110</v>
      </c>
      <c r="Y404" t="b">
        <v>1</v>
      </c>
      <c r="Z404" t="b">
        <v>1</v>
      </c>
      <c r="AA404" t="s">
        <v>84</v>
      </c>
      <c r="AZ404" t="s">
        <v>88</v>
      </c>
      <c r="BI404">
        <v>0</v>
      </c>
    </row>
    <row r="405" spans="1:80" x14ac:dyDescent="0.25">
      <c r="A405" t="s">
        <v>1020</v>
      </c>
      <c r="B405" t="s">
        <v>1021</v>
      </c>
      <c r="C405">
        <v>972544954489</v>
      </c>
      <c r="D405" t="s">
        <v>1022</v>
      </c>
      <c r="E405" t="s">
        <v>169</v>
      </c>
      <c r="F405" t="s">
        <v>79</v>
      </c>
      <c r="G405">
        <v>1</v>
      </c>
      <c r="H405" t="s">
        <v>96</v>
      </c>
      <c r="I405" t="s">
        <v>96</v>
      </c>
      <c r="J405" s="1">
        <v>46127.340578703705</v>
      </c>
      <c r="K405" t="s">
        <v>80</v>
      </c>
      <c r="M405" t="s">
        <v>81</v>
      </c>
      <c r="N405" t="s">
        <v>82</v>
      </c>
      <c r="O405">
        <v>133</v>
      </c>
      <c r="P405">
        <v>6</v>
      </c>
      <c r="Q405">
        <v>20.29</v>
      </c>
      <c r="R405">
        <v>139</v>
      </c>
      <c r="T405">
        <v>0</v>
      </c>
      <c r="U405" s="1">
        <v>46127.340567129628</v>
      </c>
      <c r="V405">
        <v>71</v>
      </c>
      <c r="W405">
        <v>140</v>
      </c>
      <c r="Y405" t="b">
        <v>1</v>
      </c>
      <c r="Z405" t="b">
        <v>1</v>
      </c>
      <c r="AA405" t="s">
        <v>84</v>
      </c>
      <c r="AB405" t="s">
        <v>1022</v>
      </c>
      <c r="AC405" t="s">
        <v>1023</v>
      </c>
      <c r="AD405" t="s">
        <v>1024</v>
      </c>
      <c r="AE405">
        <v>0</v>
      </c>
      <c r="AG405" t="s">
        <v>115</v>
      </c>
      <c r="AH405">
        <v>4431110</v>
      </c>
      <c r="AJ405" t="s">
        <v>86</v>
      </c>
      <c r="AK405" t="s">
        <v>1023</v>
      </c>
      <c r="AL405" t="s">
        <v>1024</v>
      </c>
      <c r="AM405">
        <v>0</v>
      </c>
      <c r="AO405" t="s">
        <v>115</v>
      </c>
      <c r="AP405">
        <v>4431110</v>
      </c>
      <c r="AR405" t="s">
        <v>86</v>
      </c>
      <c r="AS405">
        <v>972544954489</v>
      </c>
      <c r="AW405" t="s">
        <v>87</v>
      </c>
      <c r="AX405" t="s">
        <v>1025</v>
      </c>
      <c r="AY405">
        <v>0</v>
      </c>
      <c r="AZ405" t="s">
        <v>88</v>
      </c>
      <c r="BA405">
        <v>0</v>
      </c>
      <c r="BE405">
        <v>6783089639680</v>
      </c>
      <c r="BG405" t="s">
        <v>89</v>
      </c>
      <c r="BH405" t="s">
        <v>90</v>
      </c>
      <c r="BI405">
        <v>0</v>
      </c>
      <c r="BJ405" t="s">
        <v>91</v>
      </c>
      <c r="BK405">
        <v>20.29</v>
      </c>
      <c r="BY405" t="s">
        <v>1025</v>
      </c>
      <c r="CB405" t="s">
        <v>1025</v>
      </c>
    </row>
    <row r="406" spans="1:80" x14ac:dyDescent="0.25">
      <c r="A406" t="s">
        <v>1020</v>
      </c>
      <c r="B406" t="s">
        <v>1021</v>
      </c>
      <c r="C406">
        <v>972544954489</v>
      </c>
      <c r="D406" t="s">
        <v>1022</v>
      </c>
      <c r="E406" t="s">
        <v>169</v>
      </c>
      <c r="F406" t="s">
        <v>79</v>
      </c>
      <c r="G406">
        <v>1</v>
      </c>
      <c r="H406" t="s">
        <v>195</v>
      </c>
      <c r="I406" t="s">
        <v>195</v>
      </c>
      <c r="U406" s="1">
        <v>46127.340567129628</v>
      </c>
      <c r="V406">
        <v>62</v>
      </c>
      <c r="W406">
        <v>100</v>
      </c>
      <c r="Y406" t="b">
        <v>1</v>
      </c>
      <c r="Z406" t="b">
        <v>1</v>
      </c>
      <c r="AA406" t="s">
        <v>84</v>
      </c>
      <c r="AZ406" t="s">
        <v>88</v>
      </c>
      <c r="BI406">
        <v>0</v>
      </c>
    </row>
    <row r="407" spans="1:80" x14ac:dyDescent="0.25">
      <c r="A407" t="s">
        <v>1026</v>
      </c>
      <c r="B407" t="s">
        <v>1027</v>
      </c>
      <c r="C407">
        <v>506299740</v>
      </c>
      <c r="D407" t="s">
        <v>1028</v>
      </c>
      <c r="E407" t="s">
        <v>114</v>
      </c>
      <c r="F407" t="s">
        <v>79</v>
      </c>
      <c r="G407">
        <v>1</v>
      </c>
      <c r="H407" t="s">
        <v>193</v>
      </c>
      <c r="I407" t="s">
        <v>193</v>
      </c>
      <c r="J407" s="1">
        <v>46127.339745370373</v>
      </c>
      <c r="K407" t="s">
        <v>80</v>
      </c>
      <c r="M407" t="s">
        <v>81</v>
      </c>
      <c r="N407" t="s">
        <v>82</v>
      </c>
      <c r="O407">
        <v>515.9</v>
      </c>
      <c r="P407">
        <v>6</v>
      </c>
      <c r="Q407">
        <v>78.7</v>
      </c>
      <c r="R407">
        <v>521.9</v>
      </c>
      <c r="T407">
        <v>0</v>
      </c>
      <c r="U407" s="1">
        <v>46127.339733796296</v>
      </c>
      <c r="V407">
        <v>58</v>
      </c>
      <c r="W407">
        <v>85</v>
      </c>
      <c r="Y407" t="b">
        <v>1</v>
      </c>
      <c r="Z407" t="b">
        <v>1</v>
      </c>
      <c r="AA407" t="s">
        <v>84</v>
      </c>
      <c r="AB407" t="s">
        <v>1028</v>
      </c>
      <c r="AC407" t="s">
        <v>1029</v>
      </c>
      <c r="AD407" t="s">
        <v>1030</v>
      </c>
      <c r="AE407" t="s">
        <v>1031</v>
      </c>
      <c r="AG407" t="s">
        <v>149</v>
      </c>
      <c r="AH407">
        <v>4537305</v>
      </c>
      <c r="AJ407" t="s">
        <v>86</v>
      </c>
      <c r="AK407" t="s">
        <v>1029</v>
      </c>
      <c r="AL407" t="s">
        <v>1030</v>
      </c>
      <c r="AM407" t="s">
        <v>1031</v>
      </c>
      <c r="AO407" t="s">
        <v>149</v>
      </c>
      <c r="AP407">
        <v>4537305</v>
      </c>
      <c r="AR407" t="s">
        <v>86</v>
      </c>
      <c r="AS407">
        <v>506299740</v>
      </c>
      <c r="AW407" t="s">
        <v>87</v>
      </c>
      <c r="AX407" t="s">
        <v>1032</v>
      </c>
      <c r="AY407">
        <v>0</v>
      </c>
      <c r="AZ407" t="s">
        <v>88</v>
      </c>
      <c r="BA407">
        <v>0</v>
      </c>
      <c r="BE407">
        <v>6783087182080</v>
      </c>
      <c r="BG407" t="s">
        <v>89</v>
      </c>
      <c r="BH407" t="s">
        <v>90</v>
      </c>
      <c r="BI407">
        <v>0</v>
      </c>
      <c r="BJ407" t="s">
        <v>91</v>
      </c>
      <c r="BK407">
        <v>78.7</v>
      </c>
      <c r="BY407" t="s">
        <v>1032</v>
      </c>
      <c r="CB407" t="s">
        <v>1032</v>
      </c>
    </row>
    <row r="408" spans="1:80" x14ac:dyDescent="0.25">
      <c r="A408" t="s">
        <v>1026</v>
      </c>
      <c r="B408" t="s">
        <v>1027</v>
      </c>
      <c r="C408">
        <v>506299740</v>
      </c>
      <c r="D408" t="s">
        <v>1028</v>
      </c>
      <c r="E408" t="s">
        <v>114</v>
      </c>
      <c r="F408" t="s">
        <v>79</v>
      </c>
      <c r="G408">
        <v>1</v>
      </c>
      <c r="H408" t="s">
        <v>103</v>
      </c>
      <c r="I408" t="s">
        <v>103</v>
      </c>
      <c r="U408" s="1">
        <v>46127.339733796296</v>
      </c>
      <c r="V408">
        <v>69.900000000000006</v>
      </c>
      <c r="W408">
        <v>120</v>
      </c>
      <c r="Y408" t="b">
        <v>1</v>
      </c>
      <c r="Z408" t="b">
        <v>1</v>
      </c>
      <c r="AA408" t="s">
        <v>84</v>
      </c>
      <c r="AZ408" t="s">
        <v>88</v>
      </c>
      <c r="BI408">
        <v>0</v>
      </c>
    </row>
    <row r="409" spans="1:80" x14ac:dyDescent="0.25">
      <c r="A409" t="s">
        <v>1026</v>
      </c>
      <c r="B409" t="s">
        <v>1027</v>
      </c>
      <c r="C409">
        <v>506299740</v>
      </c>
      <c r="D409" t="s">
        <v>1028</v>
      </c>
      <c r="E409" t="s">
        <v>114</v>
      </c>
      <c r="F409" t="s">
        <v>79</v>
      </c>
      <c r="G409">
        <v>1</v>
      </c>
      <c r="H409" t="s">
        <v>196</v>
      </c>
      <c r="I409" t="s">
        <v>196</v>
      </c>
      <c r="U409" s="1">
        <v>46127.339733796296</v>
      </c>
      <c r="V409">
        <v>58</v>
      </c>
      <c r="W409">
        <v>85</v>
      </c>
      <c r="Y409" t="b">
        <v>1</v>
      </c>
      <c r="Z409" t="b">
        <v>1</v>
      </c>
      <c r="AA409" t="s">
        <v>84</v>
      </c>
      <c r="AZ409" t="s">
        <v>88</v>
      </c>
      <c r="BI409">
        <v>0</v>
      </c>
    </row>
    <row r="410" spans="1:80" x14ac:dyDescent="0.25">
      <c r="A410" t="s">
        <v>1026</v>
      </c>
      <c r="B410" t="s">
        <v>1027</v>
      </c>
      <c r="C410">
        <v>506299740</v>
      </c>
      <c r="D410" t="s">
        <v>1028</v>
      </c>
      <c r="E410" t="s">
        <v>114</v>
      </c>
      <c r="F410" t="s">
        <v>79</v>
      </c>
      <c r="G410">
        <v>2</v>
      </c>
      <c r="H410" t="s">
        <v>96</v>
      </c>
      <c r="I410" t="s">
        <v>96</v>
      </c>
      <c r="U410" s="1">
        <v>46127.339733796296</v>
      </c>
      <c r="V410">
        <v>71</v>
      </c>
      <c r="W410">
        <v>140</v>
      </c>
      <c r="Y410" t="b">
        <v>1</v>
      </c>
      <c r="Z410" t="b">
        <v>1</v>
      </c>
      <c r="AA410" t="s">
        <v>84</v>
      </c>
      <c r="AZ410" t="s">
        <v>88</v>
      </c>
      <c r="BI410">
        <v>0</v>
      </c>
    </row>
    <row r="411" spans="1:80" x14ac:dyDescent="0.25">
      <c r="A411" t="s">
        <v>1026</v>
      </c>
      <c r="B411" t="s">
        <v>1027</v>
      </c>
      <c r="C411">
        <v>506299740</v>
      </c>
      <c r="D411" t="s">
        <v>1028</v>
      </c>
      <c r="E411" t="s">
        <v>114</v>
      </c>
      <c r="F411" t="s">
        <v>79</v>
      </c>
      <c r="G411">
        <v>1</v>
      </c>
      <c r="H411" t="s">
        <v>195</v>
      </c>
      <c r="I411" t="s">
        <v>195</v>
      </c>
      <c r="U411" s="1">
        <v>46127.339733796296</v>
      </c>
      <c r="V411">
        <v>62</v>
      </c>
      <c r="W411">
        <v>100</v>
      </c>
      <c r="Y411" t="b">
        <v>1</v>
      </c>
      <c r="Z411" t="b">
        <v>1</v>
      </c>
      <c r="AA411" t="s">
        <v>84</v>
      </c>
      <c r="AZ411" t="s">
        <v>88</v>
      </c>
      <c r="BI411">
        <v>0</v>
      </c>
    </row>
    <row r="412" spans="1:80" x14ac:dyDescent="0.25">
      <c r="A412" t="s">
        <v>1026</v>
      </c>
      <c r="B412" t="s">
        <v>1027</v>
      </c>
      <c r="C412">
        <v>506299740</v>
      </c>
      <c r="D412" t="s">
        <v>1028</v>
      </c>
      <c r="E412" t="s">
        <v>114</v>
      </c>
      <c r="F412" t="s">
        <v>79</v>
      </c>
      <c r="G412">
        <v>2</v>
      </c>
      <c r="H412" t="s">
        <v>197</v>
      </c>
      <c r="I412" t="s">
        <v>197</v>
      </c>
      <c r="U412" s="1">
        <v>46127.339733796296</v>
      </c>
      <c r="V412">
        <v>63</v>
      </c>
      <c r="W412">
        <v>110</v>
      </c>
      <c r="Y412" t="b">
        <v>1</v>
      </c>
      <c r="Z412" t="b">
        <v>1</v>
      </c>
      <c r="AA412" t="s">
        <v>84</v>
      </c>
      <c r="AZ412" t="s">
        <v>88</v>
      </c>
      <c r="BI412">
        <v>0</v>
      </c>
    </row>
    <row r="413" spans="1:80" x14ac:dyDescent="0.25">
      <c r="A413" t="s">
        <v>1033</v>
      </c>
      <c r="B413" t="s">
        <v>968</v>
      </c>
      <c r="C413">
        <v>972543000533</v>
      </c>
      <c r="D413" t="s">
        <v>969</v>
      </c>
      <c r="E413" t="s">
        <v>148</v>
      </c>
      <c r="F413" t="s">
        <v>79</v>
      </c>
      <c r="G413">
        <v>1</v>
      </c>
      <c r="H413" t="s">
        <v>96</v>
      </c>
      <c r="I413" t="s">
        <v>96</v>
      </c>
      <c r="J413" s="1">
        <v>46127.339699074073</v>
      </c>
      <c r="K413" t="s">
        <v>80</v>
      </c>
      <c r="M413" t="s">
        <v>81</v>
      </c>
      <c r="N413" t="s">
        <v>82</v>
      </c>
      <c r="O413">
        <v>71</v>
      </c>
      <c r="P413">
        <v>6</v>
      </c>
      <c r="Q413">
        <v>10.83</v>
      </c>
      <c r="R413">
        <v>77</v>
      </c>
      <c r="T413">
        <v>0</v>
      </c>
      <c r="U413" s="1">
        <v>46127.339687500003</v>
      </c>
      <c r="V413">
        <v>71</v>
      </c>
      <c r="W413">
        <v>140</v>
      </c>
      <c r="Y413" t="b">
        <v>1</v>
      </c>
      <c r="Z413" t="b">
        <v>1</v>
      </c>
      <c r="AA413" t="s">
        <v>84</v>
      </c>
      <c r="AB413" t="s">
        <v>969</v>
      </c>
      <c r="AC413" t="s">
        <v>970</v>
      </c>
      <c r="AD413" t="s">
        <v>971</v>
      </c>
      <c r="AE413" t="s">
        <v>972</v>
      </c>
      <c r="AG413" t="s">
        <v>973</v>
      </c>
      <c r="AJ413" t="s">
        <v>86</v>
      </c>
      <c r="AK413" t="s">
        <v>970</v>
      </c>
      <c r="AL413" t="s">
        <v>971</v>
      </c>
      <c r="AM413" t="s">
        <v>972</v>
      </c>
      <c r="AO413" t="s">
        <v>973</v>
      </c>
      <c r="AR413" t="s">
        <v>86</v>
      </c>
      <c r="AS413">
        <v>972543000533</v>
      </c>
      <c r="AW413" t="s">
        <v>87</v>
      </c>
      <c r="AX413" t="s">
        <v>1034</v>
      </c>
      <c r="AY413">
        <v>0</v>
      </c>
      <c r="AZ413" t="s">
        <v>88</v>
      </c>
      <c r="BA413">
        <v>0</v>
      </c>
      <c r="BE413">
        <v>6783086985472</v>
      </c>
      <c r="BG413" t="s">
        <v>89</v>
      </c>
      <c r="BH413" t="s">
        <v>90</v>
      </c>
      <c r="BI413">
        <v>0</v>
      </c>
      <c r="BJ413" t="s">
        <v>91</v>
      </c>
      <c r="BK413">
        <v>10.83</v>
      </c>
      <c r="BT413">
        <v>972543000533</v>
      </c>
      <c r="BY413" t="s">
        <v>1034</v>
      </c>
      <c r="CB413" t="s">
        <v>1034</v>
      </c>
    </row>
    <row r="414" spans="1:80" x14ac:dyDescent="0.25">
      <c r="A414" t="s">
        <v>1035</v>
      </c>
      <c r="B414" t="s">
        <v>1036</v>
      </c>
      <c r="C414">
        <v>545322826</v>
      </c>
      <c r="D414" t="s">
        <v>1037</v>
      </c>
      <c r="E414" t="s">
        <v>170</v>
      </c>
      <c r="F414" t="s">
        <v>79</v>
      </c>
      <c r="G414">
        <v>1</v>
      </c>
      <c r="H414" t="s">
        <v>147</v>
      </c>
      <c r="I414" t="s">
        <v>147</v>
      </c>
      <c r="J414" s="1">
        <v>46127.339502314811</v>
      </c>
      <c r="K414" t="s">
        <v>80</v>
      </c>
      <c r="M414" t="s">
        <v>81</v>
      </c>
      <c r="N414" t="s">
        <v>82</v>
      </c>
      <c r="O414">
        <v>222</v>
      </c>
      <c r="P414">
        <v>6</v>
      </c>
      <c r="Q414">
        <v>33.86</v>
      </c>
      <c r="R414">
        <v>228</v>
      </c>
      <c r="T414">
        <v>0</v>
      </c>
      <c r="U414" s="1">
        <v>46127.339479166665</v>
      </c>
      <c r="V414">
        <v>72</v>
      </c>
      <c r="W414">
        <v>120</v>
      </c>
      <c r="Y414" t="b">
        <v>1</v>
      </c>
      <c r="Z414" t="b">
        <v>1</v>
      </c>
      <c r="AA414" t="s">
        <v>84</v>
      </c>
      <c r="AB414" t="s">
        <v>1037</v>
      </c>
      <c r="AC414" t="s">
        <v>1038</v>
      </c>
      <c r="AD414" t="s">
        <v>1039</v>
      </c>
      <c r="AE414" t="s">
        <v>1040</v>
      </c>
      <c r="AG414" t="s">
        <v>126</v>
      </c>
      <c r="AH414">
        <v>9626444</v>
      </c>
      <c r="AJ414" t="s">
        <v>86</v>
      </c>
      <c r="AK414" t="s">
        <v>1038</v>
      </c>
      <c r="AL414" t="s">
        <v>1039</v>
      </c>
      <c r="AM414" t="s">
        <v>1040</v>
      </c>
      <c r="AO414" t="s">
        <v>126</v>
      </c>
      <c r="AP414">
        <v>9626444</v>
      </c>
      <c r="AR414" t="s">
        <v>86</v>
      </c>
      <c r="AS414">
        <v>545322826</v>
      </c>
      <c r="AW414" t="s">
        <v>87</v>
      </c>
      <c r="AX414" t="s">
        <v>1041</v>
      </c>
      <c r="AY414">
        <v>0</v>
      </c>
      <c r="AZ414" t="s">
        <v>88</v>
      </c>
      <c r="BA414">
        <v>0</v>
      </c>
      <c r="BE414">
        <v>6783086264576</v>
      </c>
      <c r="BG414" t="s">
        <v>89</v>
      </c>
      <c r="BH414" t="s">
        <v>90</v>
      </c>
      <c r="BI414">
        <v>0</v>
      </c>
      <c r="BJ414" t="s">
        <v>91</v>
      </c>
      <c r="BK414">
        <v>33.86</v>
      </c>
      <c r="BT414">
        <v>972545322826</v>
      </c>
      <c r="BY414" t="s">
        <v>1041</v>
      </c>
      <c r="CB414" t="s">
        <v>1041</v>
      </c>
    </row>
    <row r="415" spans="1:80" x14ac:dyDescent="0.25">
      <c r="A415" t="s">
        <v>1035</v>
      </c>
      <c r="B415" t="s">
        <v>1036</v>
      </c>
      <c r="C415">
        <v>545322826</v>
      </c>
      <c r="D415" t="s">
        <v>1037</v>
      </c>
      <c r="E415" t="s">
        <v>170</v>
      </c>
      <c r="F415" t="s">
        <v>79</v>
      </c>
      <c r="G415">
        <v>1</v>
      </c>
      <c r="H415" t="s">
        <v>105</v>
      </c>
      <c r="I415" t="s">
        <v>105</v>
      </c>
      <c r="U415" s="1">
        <v>46127.339479166665</v>
      </c>
      <c r="V415">
        <v>79</v>
      </c>
      <c r="W415">
        <v>140</v>
      </c>
      <c r="Y415" t="b">
        <v>1</v>
      </c>
      <c r="Z415" t="b">
        <v>1</v>
      </c>
      <c r="AA415" t="s">
        <v>84</v>
      </c>
      <c r="AZ415" t="s">
        <v>88</v>
      </c>
      <c r="BI415">
        <v>0</v>
      </c>
      <c r="BT415">
        <v>972545322826</v>
      </c>
    </row>
    <row r="416" spans="1:80" x14ac:dyDescent="0.25">
      <c r="A416" t="s">
        <v>1035</v>
      </c>
      <c r="B416" t="s">
        <v>1036</v>
      </c>
      <c r="C416">
        <v>545322826</v>
      </c>
      <c r="D416" t="s">
        <v>1037</v>
      </c>
      <c r="E416" t="s">
        <v>170</v>
      </c>
      <c r="F416" t="s">
        <v>79</v>
      </c>
      <c r="G416">
        <v>1</v>
      </c>
      <c r="H416" t="s">
        <v>96</v>
      </c>
      <c r="I416" t="s">
        <v>96</v>
      </c>
      <c r="U416" s="1">
        <v>46127.339479166665</v>
      </c>
      <c r="V416">
        <v>71</v>
      </c>
      <c r="W416">
        <v>140</v>
      </c>
      <c r="Y416" t="b">
        <v>1</v>
      </c>
      <c r="Z416" t="b">
        <v>1</v>
      </c>
      <c r="AA416" t="s">
        <v>84</v>
      </c>
      <c r="AZ416" t="s">
        <v>88</v>
      </c>
      <c r="BI416">
        <v>0</v>
      </c>
      <c r="BT416">
        <v>972545322826</v>
      </c>
    </row>
    <row r="417" spans="1:80" x14ac:dyDescent="0.25">
      <c r="A417" t="s">
        <v>1042</v>
      </c>
      <c r="B417" t="s">
        <v>108</v>
      </c>
      <c r="C417">
        <v>544554848</v>
      </c>
      <c r="D417" t="s">
        <v>109</v>
      </c>
      <c r="E417" t="s">
        <v>83</v>
      </c>
      <c r="F417" t="s">
        <v>79</v>
      </c>
      <c r="G417">
        <v>3</v>
      </c>
      <c r="H417" t="s">
        <v>103</v>
      </c>
      <c r="I417" t="s">
        <v>103</v>
      </c>
      <c r="J417" s="1">
        <v>46127.339201388888</v>
      </c>
      <c r="K417" t="s">
        <v>80</v>
      </c>
      <c r="M417" t="s">
        <v>81</v>
      </c>
      <c r="N417" t="s">
        <v>82</v>
      </c>
      <c r="O417">
        <v>209.7</v>
      </c>
      <c r="P417">
        <v>6</v>
      </c>
      <c r="Q417">
        <v>31.99</v>
      </c>
      <c r="R417">
        <v>215.7</v>
      </c>
      <c r="T417">
        <v>0</v>
      </c>
      <c r="U417" s="1">
        <v>46127.339201388888</v>
      </c>
      <c r="V417">
        <v>69.900000000000006</v>
      </c>
      <c r="W417">
        <v>120</v>
      </c>
      <c r="Y417" t="b">
        <v>1</v>
      </c>
      <c r="Z417" t="b">
        <v>1</v>
      </c>
      <c r="AA417" t="s">
        <v>84</v>
      </c>
      <c r="AB417" t="s">
        <v>109</v>
      </c>
      <c r="AC417" t="s">
        <v>110</v>
      </c>
      <c r="AD417" t="s">
        <v>110</v>
      </c>
      <c r="AG417" t="s">
        <v>111</v>
      </c>
      <c r="AH417">
        <v>7179900</v>
      </c>
      <c r="AJ417" t="s">
        <v>86</v>
      </c>
      <c r="AK417" t="s">
        <v>110</v>
      </c>
      <c r="AL417" t="s">
        <v>110</v>
      </c>
      <c r="AO417" t="s">
        <v>111</v>
      </c>
      <c r="AP417">
        <v>7179900</v>
      </c>
      <c r="AR417" t="s">
        <v>86</v>
      </c>
      <c r="AS417">
        <v>544554848</v>
      </c>
      <c r="AW417" t="s">
        <v>87</v>
      </c>
      <c r="AX417" t="s">
        <v>1043</v>
      </c>
      <c r="AY417">
        <v>0</v>
      </c>
      <c r="AZ417" t="s">
        <v>88</v>
      </c>
      <c r="BA417">
        <v>0</v>
      </c>
      <c r="BE417">
        <v>6783085478144</v>
      </c>
      <c r="BG417" t="s">
        <v>89</v>
      </c>
      <c r="BH417" t="s">
        <v>90</v>
      </c>
      <c r="BI417">
        <v>0</v>
      </c>
      <c r="BJ417" t="s">
        <v>91</v>
      </c>
      <c r="BK417">
        <v>31.99</v>
      </c>
      <c r="BY417" t="s">
        <v>1043</v>
      </c>
      <c r="CB417" t="s">
        <v>1043</v>
      </c>
    </row>
    <row r="418" spans="1:80" x14ac:dyDescent="0.25">
      <c r="A418" t="s">
        <v>1044</v>
      </c>
      <c r="B418" t="s">
        <v>1045</v>
      </c>
      <c r="C418">
        <v>527279015</v>
      </c>
      <c r="D418" t="s">
        <v>1046</v>
      </c>
      <c r="E418" t="s">
        <v>114</v>
      </c>
      <c r="F418" t="s">
        <v>79</v>
      </c>
      <c r="G418">
        <v>3</v>
      </c>
      <c r="H418" t="s">
        <v>96</v>
      </c>
      <c r="I418" t="s">
        <v>96</v>
      </c>
      <c r="J418" s="1">
        <v>46127.33457175926</v>
      </c>
      <c r="K418" t="s">
        <v>80</v>
      </c>
      <c r="M418" t="s">
        <v>81</v>
      </c>
      <c r="N418" t="s">
        <v>82</v>
      </c>
      <c r="O418">
        <v>213</v>
      </c>
      <c r="P418">
        <v>6</v>
      </c>
      <c r="Q418">
        <v>32.49</v>
      </c>
      <c r="R418">
        <v>219</v>
      </c>
      <c r="T418">
        <v>0</v>
      </c>
      <c r="U418" s="1">
        <v>46127.334560185183</v>
      </c>
      <c r="V418">
        <v>71</v>
      </c>
      <c r="W418">
        <v>140</v>
      </c>
      <c r="Y418" t="b">
        <v>1</v>
      </c>
      <c r="Z418" t="b">
        <v>1</v>
      </c>
      <c r="AA418" t="s">
        <v>84</v>
      </c>
      <c r="AB418" t="s">
        <v>1046</v>
      </c>
      <c r="AC418" t="s">
        <v>1047</v>
      </c>
      <c r="AD418" t="s">
        <v>1048</v>
      </c>
      <c r="AE418">
        <v>8</v>
      </c>
      <c r="AG418" t="s">
        <v>115</v>
      </c>
      <c r="AJ418" t="s">
        <v>86</v>
      </c>
      <c r="AK418" t="s">
        <v>1047</v>
      </c>
      <c r="AL418" t="s">
        <v>1048</v>
      </c>
      <c r="AM418">
        <v>8</v>
      </c>
      <c r="AO418" t="s">
        <v>115</v>
      </c>
      <c r="AR418" t="s">
        <v>86</v>
      </c>
      <c r="AS418">
        <v>527279015</v>
      </c>
      <c r="AW418" t="s">
        <v>87</v>
      </c>
      <c r="AX418" t="s">
        <v>1049</v>
      </c>
      <c r="AY418">
        <v>0</v>
      </c>
      <c r="AZ418" t="s">
        <v>88</v>
      </c>
      <c r="BA418">
        <v>0</v>
      </c>
      <c r="BE418">
        <v>6783073026304</v>
      </c>
      <c r="BG418" t="s">
        <v>89</v>
      </c>
      <c r="BH418" t="s">
        <v>90</v>
      </c>
      <c r="BI418">
        <v>0</v>
      </c>
      <c r="BJ418" t="s">
        <v>91</v>
      </c>
      <c r="BK418">
        <v>32.49</v>
      </c>
      <c r="BY418" t="s">
        <v>1049</v>
      </c>
      <c r="CB418" t="s">
        <v>1049</v>
      </c>
    </row>
    <row r="419" spans="1:80" x14ac:dyDescent="0.25">
      <c r="A419" t="s">
        <v>1050</v>
      </c>
      <c r="B419" t="s">
        <v>1051</v>
      </c>
      <c r="C419">
        <v>972509733563</v>
      </c>
      <c r="D419" t="s">
        <v>1052</v>
      </c>
      <c r="E419" t="s">
        <v>200</v>
      </c>
      <c r="F419" t="s">
        <v>79</v>
      </c>
      <c r="G419">
        <v>1</v>
      </c>
      <c r="H419" t="s">
        <v>197</v>
      </c>
      <c r="I419" t="s">
        <v>197</v>
      </c>
      <c r="J419" s="1">
        <v>46127.334143518521</v>
      </c>
      <c r="K419" t="s">
        <v>80</v>
      </c>
      <c r="M419" t="s">
        <v>81</v>
      </c>
      <c r="N419" t="s">
        <v>82</v>
      </c>
      <c r="O419">
        <v>462.5</v>
      </c>
      <c r="P419">
        <v>6</v>
      </c>
      <c r="Q419">
        <v>70.55</v>
      </c>
      <c r="R419">
        <v>468.5</v>
      </c>
      <c r="T419">
        <v>0</v>
      </c>
      <c r="U419" s="1">
        <v>46127.334143518521</v>
      </c>
      <c r="V419">
        <v>63</v>
      </c>
      <c r="W419">
        <v>110</v>
      </c>
      <c r="Y419" t="b">
        <v>1</v>
      </c>
      <c r="Z419" t="b">
        <v>1</v>
      </c>
      <c r="AA419" t="s">
        <v>84</v>
      </c>
      <c r="AB419" t="s">
        <v>1052</v>
      </c>
      <c r="AC419" t="s">
        <v>1053</v>
      </c>
      <c r="AD419" t="s">
        <v>1053</v>
      </c>
      <c r="AG419" t="s">
        <v>202</v>
      </c>
      <c r="AJ419" t="s">
        <v>86</v>
      </c>
      <c r="AK419" t="s">
        <v>1053</v>
      </c>
      <c r="AL419" t="s">
        <v>1053</v>
      </c>
      <c r="AO419" t="s">
        <v>202</v>
      </c>
      <c r="AR419" t="s">
        <v>86</v>
      </c>
      <c r="AS419">
        <v>972509733563</v>
      </c>
      <c r="AW419" t="s">
        <v>87</v>
      </c>
      <c r="AX419" t="s">
        <v>1054</v>
      </c>
      <c r="AY419">
        <v>0</v>
      </c>
      <c r="AZ419" t="s">
        <v>88</v>
      </c>
      <c r="BA419">
        <v>0</v>
      </c>
      <c r="BE419">
        <v>6783072108800</v>
      </c>
      <c r="BG419" t="s">
        <v>89</v>
      </c>
      <c r="BH419" t="s">
        <v>90</v>
      </c>
      <c r="BI419">
        <v>0</v>
      </c>
      <c r="BJ419" t="s">
        <v>91</v>
      </c>
      <c r="BK419">
        <v>70.55</v>
      </c>
      <c r="BY419" t="s">
        <v>1054</v>
      </c>
      <c r="CB419" t="s">
        <v>1054</v>
      </c>
    </row>
    <row r="420" spans="1:80" x14ac:dyDescent="0.25">
      <c r="A420" t="s">
        <v>1050</v>
      </c>
      <c r="B420" t="s">
        <v>1051</v>
      </c>
      <c r="C420">
        <v>972509733563</v>
      </c>
      <c r="D420" t="s">
        <v>1052</v>
      </c>
      <c r="E420" t="s">
        <v>200</v>
      </c>
      <c r="F420" t="s">
        <v>79</v>
      </c>
      <c r="G420">
        <v>1</v>
      </c>
      <c r="H420" t="s">
        <v>195</v>
      </c>
      <c r="I420" t="s">
        <v>195</v>
      </c>
      <c r="U420" s="1">
        <v>46127.334143518521</v>
      </c>
      <c r="V420">
        <v>62</v>
      </c>
      <c r="W420">
        <v>100</v>
      </c>
      <c r="Y420" t="b">
        <v>1</v>
      </c>
      <c r="Z420" t="b">
        <v>1</v>
      </c>
      <c r="AA420" t="s">
        <v>84</v>
      </c>
      <c r="AZ420" t="s">
        <v>88</v>
      </c>
      <c r="BI420">
        <v>0</v>
      </c>
    </row>
    <row r="421" spans="1:80" x14ac:dyDescent="0.25">
      <c r="A421" t="s">
        <v>1050</v>
      </c>
      <c r="B421" t="s">
        <v>1051</v>
      </c>
      <c r="C421">
        <v>972509733563</v>
      </c>
      <c r="D421" t="s">
        <v>1052</v>
      </c>
      <c r="E421" t="s">
        <v>200</v>
      </c>
      <c r="F421" t="s">
        <v>79</v>
      </c>
      <c r="G421">
        <v>1</v>
      </c>
      <c r="H421" t="s">
        <v>189</v>
      </c>
      <c r="I421" t="s">
        <v>189</v>
      </c>
      <c r="U421" s="1">
        <v>46127.334143518521</v>
      </c>
      <c r="V421">
        <v>59.9</v>
      </c>
      <c r="W421">
        <v>90</v>
      </c>
      <c r="Y421" t="b">
        <v>1</v>
      </c>
      <c r="Z421" t="b">
        <v>1</v>
      </c>
      <c r="AA421" t="s">
        <v>84</v>
      </c>
      <c r="AZ421" t="s">
        <v>88</v>
      </c>
      <c r="BI421">
        <v>0</v>
      </c>
    </row>
    <row r="422" spans="1:80" x14ac:dyDescent="0.25">
      <c r="A422" t="s">
        <v>1050</v>
      </c>
      <c r="B422" t="s">
        <v>1051</v>
      </c>
      <c r="C422">
        <v>972509733563</v>
      </c>
      <c r="D422" t="s">
        <v>1052</v>
      </c>
      <c r="E422" t="s">
        <v>200</v>
      </c>
      <c r="F422" t="s">
        <v>79</v>
      </c>
      <c r="G422">
        <v>1</v>
      </c>
      <c r="H422" t="s">
        <v>245</v>
      </c>
      <c r="I422" t="s">
        <v>245</v>
      </c>
      <c r="U422" s="1">
        <v>46127.334143518521</v>
      </c>
      <c r="V422">
        <v>59.9</v>
      </c>
      <c r="W422">
        <v>90</v>
      </c>
      <c r="Y422" t="b">
        <v>1</v>
      </c>
      <c r="Z422" t="b">
        <v>1</v>
      </c>
      <c r="AA422" t="s">
        <v>84</v>
      </c>
      <c r="AZ422" t="s">
        <v>88</v>
      </c>
      <c r="BI422">
        <v>0</v>
      </c>
    </row>
    <row r="423" spans="1:80" x14ac:dyDescent="0.25">
      <c r="A423" t="s">
        <v>1050</v>
      </c>
      <c r="B423" t="s">
        <v>1051</v>
      </c>
      <c r="C423">
        <v>972509733563</v>
      </c>
      <c r="D423" t="s">
        <v>1052</v>
      </c>
      <c r="E423" t="s">
        <v>200</v>
      </c>
      <c r="F423" t="s">
        <v>79</v>
      </c>
      <c r="G423">
        <v>1</v>
      </c>
      <c r="H423" t="s">
        <v>194</v>
      </c>
      <c r="I423" t="s">
        <v>194</v>
      </c>
      <c r="U423" s="1">
        <v>46127.334143518521</v>
      </c>
      <c r="V423">
        <v>59.9</v>
      </c>
      <c r="W423">
        <v>90</v>
      </c>
      <c r="Y423" t="b">
        <v>1</v>
      </c>
      <c r="Z423" t="b">
        <v>1</v>
      </c>
      <c r="AA423" t="s">
        <v>84</v>
      </c>
      <c r="AZ423" t="s">
        <v>88</v>
      </c>
      <c r="BI423">
        <v>0</v>
      </c>
    </row>
    <row r="424" spans="1:80" x14ac:dyDescent="0.25">
      <c r="A424" t="s">
        <v>1050</v>
      </c>
      <c r="B424" t="s">
        <v>1051</v>
      </c>
      <c r="C424">
        <v>972509733563</v>
      </c>
      <c r="D424" t="s">
        <v>1052</v>
      </c>
      <c r="E424" t="s">
        <v>200</v>
      </c>
      <c r="F424" t="s">
        <v>79</v>
      </c>
      <c r="G424">
        <v>1</v>
      </c>
      <c r="H424" t="s">
        <v>193</v>
      </c>
      <c r="I424" t="s">
        <v>193</v>
      </c>
      <c r="U424" s="1">
        <v>46127.334143518521</v>
      </c>
      <c r="V424">
        <v>58</v>
      </c>
      <c r="W424">
        <v>85</v>
      </c>
      <c r="Y424" t="b">
        <v>1</v>
      </c>
      <c r="Z424" t="b">
        <v>1</v>
      </c>
      <c r="AA424" t="s">
        <v>84</v>
      </c>
      <c r="AZ424" t="s">
        <v>88</v>
      </c>
      <c r="BI424">
        <v>0</v>
      </c>
    </row>
    <row r="425" spans="1:80" x14ac:dyDescent="0.25">
      <c r="A425" t="s">
        <v>1050</v>
      </c>
      <c r="B425" t="s">
        <v>1051</v>
      </c>
      <c r="C425">
        <v>972509733563</v>
      </c>
      <c r="D425" t="s">
        <v>1052</v>
      </c>
      <c r="E425" t="s">
        <v>200</v>
      </c>
      <c r="F425" t="s">
        <v>79</v>
      </c>
      <c r="G425">
        <v>1</v>
      </c>
      <c r="H425" t="s">
        <v>251</v>
      </c>
      <c r="I425" t="s">
        <v>251</v>
      </c>
      <c r="U425" s="1">
        <v>46127.334143518521</v>
      </c>
      <c r="V425">
        <v>49.9</v>
      </c>
      <c r="W425">
        <v>75</v>
      </c>
      <c r="Y425" t="b">
        <v>1</v>
      </c>
      <c r="Z425" t="b">
        <v>1</v>
      </c>
      <c r="AA425" t="s">
        <v>84</v>
      </c>
      <c r="AZ425" t="s">
        <v>88</v>
      </c>
      <c r="BI425">
        <v>0</v>
      </c>
    </row>
    <row r="426" spans="1:80" x14ac:dyDescent="0.25">
      <c r="A426" t="s">
        <v>1050</v>
      </c>
      <c r="B426" t="s">
        <v>1051</v>
      </c>
      <c r="C426">
        <v>972509733563</v>
      </c>
      <c r="D426" t="s">
        <v>1052</v>
      </c>
      <c r="E426" t="s">
        <v>200</v>
      </c>
      <c r="F426" t="s">
        <v>79</v>
      </c>
      <c r="G426">
        <v>1</v>
      </c>
      <c r="H426" t="s">
        <v>190</v>
      </c>
      <c r="I426" t="s">
        <v>190</v>
      </c>
      <c r="U426" s="1">
        <v>46127.334143518521</v>
      </c>
      <c r="V426">
        <v>49.9</v>
      </c>
      <c r="W426">
        <v>75</v>
      </c>
      <c r="Y426" t="b">
        <v>1</v>
      </c>
      <c r="Z426" t="b">
        <v>1</v>
      </c>
      <c r="AA426" t="s">
        <v>84</v>
      </c>
      <c r="AZ426" t="s">
        <v>88</v>
      </c>
      <c r="BI426">
        <v>0</v>
      </c>
    </row>
    <row r="427" spans="1:80" x14ac:dyDescent="0.25">
      <c r="A427" t="s">
        <v>1055</v>
      </c>
      <c r="B427" t="s">
        <v>1056</v>
      </c>
      <c r="C427">
        <v>542282089</v>
      </c>
      <c r="D427" t="s">
        <v>1057</v>
      </c>
      <c r="E427" t="s">
        <v>160</v>
      </c>
      <c r="F427" t="s">
        <v>79</v>
      </c>
      <c r="G427">
        <v>1</v>
      </c>
      <c r="H427" t="s">
        <v>195</v>
      </c>
      <c r="I427" t="s">
        <v>195</v>
      </c>
      <c r="J427" s="1">
        <v>46127.332013888888</v>
      </c>
      <c r="K427" t="s">
        <v>80</v>
      </c>
      <c r="M427" t="s">
        <v>81</v>
      </c>
      <c r="N427" t="s">
        <v>82</v>
      </c>
      <c r="O427">
        <v>198</v>
      </c>
      <c r="P427">
        <v>6</v>
      </c>
      <c r="Q427">
        <v>30.2</v>
      </c>
      <c r="R427">
        <v>204</v>
      </c>
      <c r="T427">
        <v>0</v>
      </c>
      <c r="U427" s="1">
        <v>46127.332002314812</v>
      </c>
      <c r="V427">
        <v>62</v>
      </c>
      <c r="W427">
        <v>100</v>
      </c>
      <c r="Y427" t="b">
        <v>1</v>
      </c>
      <c r="Z427" t="b">
        <v>1</v>
      </c>
      <c r="AA427" t="s">
        <v>84</v>
      </c>
      <c r="AB427" t="s">
        <v>1057</v>
      </c>
      <c r="AC427" t="s">
        <v>1058</v>
      </c>
      <c r="AD427" t="s">
        <v>1058</v>
      </c>
      <c r="AG427" t="s">
        <v>1059</v>
      </c>
      <c r="AJ427" t="s">
        <v>86</v>
      </c>
      <c r="AK427" t="s">
        <v>1058</v>
      </c>
      <c r="AL427" t="s">
        <v>1058</v>
      </c>
      <c r="AO427" t="s">
        <v>1059</v>
      </c>
      <c r="AR427" t="s">
        <v>86</v>
      </c>
      <c r="AS427">
        <v>542282089</v>
      </c>
      <c r="AW427" t="s">
        <v>87</v>
      </c>
      <c r="AX427" t="s">
        <v>1060</v>
      </c>
      <c r="AY427">
        <v>0</v>
      </c>
      <c r="AZ427" t="s">
        <v>88</v>
      </c>
      <c r="BA427">
        <v>0</v>
      </c>
      <c r="BE427">
        <v>6783066439936</v>
      </c>
      <c r="BG427" t="s">
        <v>89</v>
      </c>
      <c r="BH427" t="s">
        <v>90</v>
      </c>
      <c r="BI427">
        <v>0</v>
      </c>
      <c r="BJ427" t="s">
        <v>91</v>
      </c>
      <c r="BK427">
        <v>30.2</v>
      </c>
      <c r="BY427" t="s">
        <v>1060</v>
      </c>
      <c r="CB427" t="s">
        <v>1060</v>
      </c>
    </row>
    <row r="428" spans="1:80" x14ac:dyDescent="0.25">
      <c r="A428" t="s">
        <v>1055</v>
      </c>
      <c r="B428" t="s">
        <v>1056</v>
      </c>
      <c r="C428">
        <v>542282089</v>
      </c>
      <c r="D428" t="s">
        <v>1057</v>
      </c>
      <c r="E428" t="s">
        <v>160</v>
      </c>
      <c r="F428" t="s">
        <v>79</v>
      </c>
      <c r="G428">
        <v>1</v>
      </c>
      <c r="H428" t="s">
        <v>193</v>
      </c>
      <c r="I428" t="s">
        <v>193</v>
      </c>
      <c r="U428" s="1">
        <v>46127.332002314812</v>
      </c>
      <c r="V428">
        <v>58</v>
      </c>
      <c r="W428">
        <v>85</v>
      </c>
      <c r="Y428" t="b">
        <v>1</v>
      </c>
      <c r="Z428" t="b">
        <v>1</v>
      </c>
      <c r="AA428" t="s">
        <v>84</v>
      </c>
      <c r="AZ428" t="s">
        <v>88</v>
      </c>
      <c r="BI428">
        <v>0</v>
      </c>
    </row>
    <row r="429" spans="1:80" x14ac:dyDescent="0.25">
      <c r="A429" t="s">
        <v>1061</v>
      </c>
      <c r="B429" t="s">
        <v>1062</v>
      </c>
      <c r="C429">
        <v>525013105</v>
      </c>
      <c r="D429" t="s">
        <v>1063</v>
      </c>
      <c r="E429" t="s">
        <v>140</v>
      </c>
      <c r="F429" t="s">
        <v>79</v>
      </c>
      <c r="G429">
        <v>1</v>
      </c>
      <c r="H429" t="s">
        <v>190</v>
      </c>
      <c r="I429" t="s">
        <v>190</v>
      </c>
      <c r="J429" s="1">
        <v>46127.330613425926</v>
      </c>
      <c r="K429" t="s">
        <v>80</v>
      </c>
      <c r="M429" t="s">
        <v>81</v>
      </c>
      <c r="N429" t="s">
        <v>82</v>
      </c>
      <c r="O429">
        <v>262.89999999999998</v>
      </c>
      <c r="P429">
        <v>6</v>
      </c>
      <c r="Q429">
        <v>40.1</v>
      </c>
      <c r="R429">
        <v>268.89999999999998</v>
      </c>
      <c r="T429">
        <v>0</v>
      </c>
      <c r="U429" s="1">
        <v>46127.330613425926</v>
      </c>
      <c r="V429">
        <v>49.9</v>
      </c>
      <c r="W429">
        <v>75</v>
      </c>
      <c r="Y429" t="b">
        <v>1</v>
      </c>
      <c r="Z429" t="b">
        <v>1</v>
      </c>
      <c r="AA429" t="s">
        <v>84</v>
      </c>
      <c r="AB429" t="s">
        <v>1063</v>
      </c>
      <c r="AC429" t="s">
        <v>1064</v>
      </c>
      <c r="AD429" t="s">
        <v>1064</v>
      </c>
      <c r="AG429" t="s">
        <v>1064</v>
      </c>
      <c r="AH429">
        <v>8542000</v>
      </c>
      <c r="AJ429" t="s">
        <v>86</v>
      </c>
      <c r="AK429" t="s">
        <v>1064</v>
      </c>
      <c r="AL429" t="s">
        <v>1064</v>
      </c>
      <c r="AO429" t="s">
        <v>1064</v>
      </c>
      <c r="AP429">
        <v>8542000</v>
      </c>
      <c r="AR429" t="s">
        <v>86</v>
      </c>
      <c r="AS429">
        <v>525013105</v>
      </c>
      <c r="AW429" t="s">
        <v>87</v>
      </c>
      <c r="AX429" t="s">
        <v>1065</v>
      </c>
      <c r="AY429">
        <v>0</v>
      </c>
      <c r="AZ429" t="s">
        <v>88</v>
      </c>
      <c r="BA429">
        <v>0</v>
      </c>
      <c r="BE429">
        <v>6783063163136</v>
      </c>
      <c r="BG429" t="s">
        <v>89</v>
      </c>
      <c r="BH429" t="s">
        <v>90</v>
      </c>
      <c r="BI429">
        <v>0</v>
      </c>
      <c r="BJ429" t="s">
        <v>91</v>
      </c>
      <c r="BK429">
        <v>40.1</v>
      </c>
      <c r="BY429" t="s">
        <v>1065</v>
      </c>
      <c r="CB429" t="s">
        <v>1065</v>
      </c>
    </row>
    <row r="430" spans="1:80" x14ac:dyDescent="0.25">
      <c r="A430" t="s">
        <v>1061</v>
      </c>
      <c r="B430" t="s">
        <v>1062</v>
      </c>
      <c r="C430">
        <v>525013105</v>
      </c>
      <c r="D430" t="s">
        <v>1063</v>
      </c>
      <c r="E430" t="s">
        <v>140</v>
      </c>
      <c r="F430" t="s">
        <v>79</v>
      </c>
      <c r="G430">
        <v>3</v>
      </c>
      <c r="H430" t="s">
        <v>96</v>
      </c>
      <c r="I430" t="s">
        <v>96</v>
      </c>
      <c r="U430" s="1">
        <v>46127.330613425926</v>
      </c>
      <c r="V430">
        <v>71</v>
      </c>
      <c r="W430">
        <v>140</v>
      </c>
      <c r="Y430" t="b">
        <v>1</v>
      </c>
      <c r="Z430" t="b">
        <v>1</v>
      </c>
      <c r="AA430" t="s">
        <v>84</v>
      </c>
      <c r="AZ430" t="s">
        <v>88</v>
      </c>
      <c r="BI430">
        <v>0</v>
      </c>
    </row>
    <row r="431" spans="1:80" x14ac:dyDescent="0.25">
      <c r="A431" t="s">
        <v>1066</v>
      </c>
      <c r="B431" t="s">
        <v>1067</v>
      </c>
      <c r="C431">
        <v>972544812115</v>
      </c>
      <c r="D431" t="s">
        <v>1068</v>
      </c>
      <c r="E431" t="s">
        <v>181</v>
      </c>
      <c r="F431" t="s">
        <v>79</v>
      </c>
      <c r="G431">
        <v>6</v>
      </c>
      <c r="H431" t="s">
        <v>197</v>
      </c>
      <c r="I431" t="s">
        <v>197</v>
      </c>
      <c r="J431" s="1">
        <v>46127.329791666663</v>
      </c>
      <c r="K431" t="s">
        <v>80</v>
      </c>
      <c r="M431" t="s">
        <v>81</v>
      </c>
      <c r="N431" t="s">
        <v>82</v>
      </c>
      <c r="O431">
        <v>378</v>
      </c>
      <c r="P431">
        <v>6</v>
      </c>
      <c r="Q431">
        <v>57.66</v>
      </c>
      <c r="R431">
        <v>384</v>
      </c>
      <c r="T431">
        <v>0</v>
      </c>
      <c r="U431" s="1">
        <v>46127.329791666663</v>
      </c>
      <c r="V431">
        <v>63</v>
      </c>
      <c r="W431">
        <v>110</v>
      </c>
      <c r="Y431" t="b">
        <v>1</v>
      </c>
      <c r="Z431" t="b">
        <v>1</v>
      </c>
      <c r="AA431" t="s">
        <v>84</v>
      </c>
      <c r="AB431" t="s">
        <v>1068</v>
      </c>
      <c r="AC431" t="s">
        <v>1069</v>
      </c>
      <c r="AD431" t="s">
        <v>1069</v>
      </c>
      <c r="AG431" t="s">
        <v>182</v>
      </c>
      <c r="AH431">
        <v>3608415</v>
      </c>
      <c r="AJ431" t="s">
        <v>86</v>
      </c>
      <c r="AK431" t="s">
        <v>1069</v>
      </c>
      <c r="AL431" t="s">
        <v>1069</v>
      </c>
      <c r="AO431" t="s">
        <v>182</v>
      </c>
      <c r="AP431">
        <v>3608415</v>
      </c>
      <c r="AR431" t="s">
        <v>86</v>
      </c>
      <c r="AS431">
        <v>972544812115</v>
      </c>
      <c r="AW431" t="s">
        <v>87</v>
      </c>
      <c r="AX431" t="s">
        <v>1070</v>
      </c>
      <c r="AY431">
        <v>0</v>
      </c>
      <c r="AZ431" t="s">
        <v>88</v>
      </c>
      <c r="BA431">
        <v>0</v>
      </c>
      <c r="BE431">
        <v>6783061328128</v>
      </c>
      <c r="BG431" t="s">
        <v>89</v>
      </c>
      <c r="BH431" t="s">
        <v>90</v>
      </c>
      <c r="BI431">
        <v>0</v>
      </c>
      <c r="BJ431" t="s">
        <v>91</v>
      </c>
      <c r="BK431">
        <v>57.66</v>
      </c>
      <c r="BY431" t="s">
        <v>1070</v>
      </c>
      <c r="CB431" t="s">
        <v>1070</v>
      </c>
    </row>
    <row r="432" spans="1:80" x14ac:dyDescent="0.25">
      <c r="A432" t="s">
        <v>1071</v>
      </c>
      <c r="B432" t="s">
        <v>839</v>
      </c>
      <c r="C432">
        <v>972587000598</v>
      </c>
      <c r="D432" t="s">
        <v>840</v>
      </c>
      <c r="E432" t="s">
        <v>171</v>
      </c>
      <c r="F432" t="s">
        <v>79</v>
      </c>
      <c r="G432">
        <v>1</v>
      </c>
      <c r="H432" t="s">
        <v>251</v>
      </c>
      <c r="I432" t="s">
        <v>251</v>
      </c>
      <c r="J432" s="1">
        <v>46127.328680555554</v>
      </c>
      <c r="K432" t="s">
        <v>80</v>
      </c>
      <c r="M432" t="s">
        <v>81</v>
      </c>
      <c r="N432" t="s">
        <v>82</v>
      </c>
      <c r="O432">
        <v>299.89999999999998</v>
      </c>
      <c r="P432">
        <v>6</v>
      </c>
      <c r="Q432">
        <v>45.75</v>
      </c>
      <c r="R432">
        <v>305.89999999999998</v>
      </c>
      <c r="T432">
        <v>0</v>
      </c>
      <c r="U432" s="1">
        <v>46127.328668981485</v>
      </c>
      <c r="V432">
        <v>49.9</v>
      </c>
      <c r="W432">
        <v>75</v>
      </c>
      <c r="Y432" t="b">
        <v>1</v>
      </c>
      <c r="Z432" t="b">
        <v>1</v>
      </c>
      <c r="AA432" t="s">
        <v>84</v>
      </c>
      <c r="AB432" t="s">
        <v>840</v>
      </c>
      <c r="AC432" t="s">
        <v>841</v>
      </c>
      <c r="AD432" t="s">
        <v>842</v>
      </c>
      <c r="AE432" t="s">
        <v>843</v>
      </c>
      <c r="AG432" t="s">
        <v>172</v>
      </c>
      <c r="AH432">
        <v>7624308</v>
      </c>
      <c r="AJ432" t="s">
        <v>86</v>
      </c>
      <c r="AK432" t="s">
        <v>841</v>
      </c>
      <c r="AL432" t="s">
        <v>842</v>
      </c>
      <c r="AM432" t="s">
        <v>843</v>
      </c>
      <c r="AO432" t="s">
        <v>172</v>
      </c>
      <c r="AP432">
        <v>7624308</v>
      </c>
      <c r="AR432" t="s">
        <v>86</v>
      </c>
      <c r="AS432">
        <v>972587000598</v>
      </c>
      <c r="AW432" t="s">
        <v>87</v>
      </c>
      <c r="AX432" t="s">
        <v>1072</v>
      </c>
      <c r="AY432">
        <v>0</v>
      </c>
      <c r="AZ432" t="s">
        <v>88</v>
      </c>
      <c r="BA432">
        <v>0</v>
      </c>
      <c r="BE432">
        <v>6783058903296</v>
      </c>
      <c r="BG432" t="s">
        <v>89</v>
      </c>
      <c r="BH432" t="s">
        <v>90</v>
      </c>
      <c r="BI432">
        <v>0</v>
      </c>
      <c r="BJ432" t="s">
        <v>91</v>
      </c>
      <c r="BK432">
        <v>45.75</v>
      </c>
      <c r="BY432" t="s">
        <v>1072</v>
      </c>
      <c r="CB432" t="s">
        <v>1072</v>
      </c>
    </row>
    <row r="433" spans="1:80" x14ac:dyDescent="0.25">
      <c r="A433" t="s">
        <v>1071</v>
      </c>
      <c r="B433" t="s">
        <v>839</v>
      </c>
      <c r="C433">
        <v>972587000598</v>
      </c>
      <c r="D433" t="s">
        <v>840</v>
      </c>
      <c r="E433" t="s">
        <v>171</v>
      </c>
      <c r="F433" t="s">
        <v>79</v>
      </c>
      <c r="G433">
        <v>1</v>
      </c>
      <c r="H433" t="s">
        <v>196</v>
      </c>
      <c r="I433" t="s">
        <v>196</v>
      </c>
      <c r="U433" s="1">
        <v>46127.328668981485</v>
      </c>
      <c r="V433">
        <v>58</v>
      </c>
      <c r="W433">
        <v>85</v>
      </c>
      <c r="Y433" t="b">
        <v>1</v>
      </c>
      <c r="Z433" t="b">
        <v>1</v>
      </c>
      <c r="AA433" t="s">
        <v>84</v>
      </c>
      <c r="AZ433" t="s">
        <v>88</v>
      </c>
      <c r="BI433">
        <v>0</v>
      </c>
    </row>
    <row r="434" spans="1:80" x14ac:dyDescent="0.25">
      <c r="A434" t="s">
        <v>1071</v>
      </c>
      <c r="B434" t="s">
        <v>839</v>
      </c>
      <c r="C434">
        <v>972587000598</v>
      </c>
      <c r="D434" t="s">
        <v>840</v>
      </c>
      <c r="E434" t="s">
        <v>171</v>
      </c>
      <c r="F434" t="s">
        <v>79</v>
      </c>
      <c r="G434">
        <v>1</v>
      </c>
      <c r="H434" t="s">
        <v>191</v>
      </c>
      <c r="I434" t="s">
        <v>191</v>
      </c>
      <c r="U434" s="1">
        <v>46127.328668981485</v>
      </c>
      <c r="V434">
        <v>103</v>
      </c>
      <c r="W434">
        <v>180</v>
      </c>
      <c r="Y434" t="b">
        <v>1</v>
      </c>
      <c r="Z434" t="b">
        <v>1</v>
      </c>
      <c r="AA434" t="s">
        <v>84</v>
      </c>
      <c r="AZ434" t="s">
        <v>88</v>
      </c>
      <c r="BI434">
        <v>0</v>
      </c>
    </row>
    <row r="435" spans="1:80" x14ac:dyDescent="0.25">
      <c r="A435" t="s">
        <v>1071</v>
      </c>
      <c r="B435" t="s">
        <v>839</v>
      </c>
      <c r="C435">
        <v>972587000598</v>
      </c>
      <c r="D435" t="s">
        <v>840</v>
      </c>
      <c r="E435" t="s">
        <v>171</v>
      </c>
      <c r="F435" t="s">
        <v>79</v>
      </c>
      <c r="G435">
        <v>1</v>
      </c>
      <c r="H435" t="s">
        <v>192</v>
      </c>
      <c r="I435" t="s">
        <v>192</v>
      </c>
      <c r="U435" s="1">
        <v>46127.328668981485</v>
      </c>
      <c r="V435">
        <v>89</v>
      </c>
      <c r="W435">
        <v>140</v>
      </c>
      <c r="Y435" t="b">
        <v>1</v>
      </c>
      <c r="Z435" t="b">
        <v>1</v>
      </c>
      <c r="AA435" t="s">
        <v>84</v>
      </c>
      <c r="AZ435" t="s">
        <v>88</v>
      </c>
      <c r="BI435">
        <v>0</v>
      </c>
    </row>
    <row r="436" spans="1:80" x14ac:dyDescent="0.25">
      <c r="A436" t="s">
        <v>1073</v>
      </c>
      <c r="B436" t="s">
        <v>1074</v>
      </c>
      <c r="C436">
        <v>526621827</v>
      </c>
      <c r="D436" t="s">
        <v>1075</v>
      </c>
      <c r="E436" t="s">
        <v>114</v>
      </c>
      <c r="F436" t="s">
        <v>79</v>
      </c>
      <c r="G436">
        <v>2</v>
      </c>
      <c r="H436" t="s">
        <v>190</v>
      </c>
      <c r="I436" t="s">
        <v>190</v>
      </c>
      <c r="J436" s="1">
        <v>46127.328518518516</v>
      </c>
      <c r="K436" t="s">
        <v>80</v>
      </c>
      <c r="M436" t="s">
        <v>81</v>
      </c>
      <c r="N436" t="s">
        <v>82</v>
      </c>
      <c r="O436">
        <v>217.7</v>
      </c>
      <c r="P436">
        <v>6</v>
      </c>
      <c r="Q436">
        <v>33.21</v>
      </c>
      <c r="R436">
        <v>223.7</v>
      </c>
      <c r="T436">
        <v>0</v>
      </c>
      <c r="U436" s="1">
        <v>46127.328506944446</v>
      </c>
      <c r="V436">
        <v>49.9</v>
      </c>
      <c r="W436">
        <v>75</v>
      </c>
      <c r="Y436" t="b">
        <v>1</v>
      </c>
      <c r="Z436" t="b">
        <v>1</v>
      </c>
      <c r="AA436" t="s">
        <v>84</v>
      </c>
      <c r="AB436" t="s">
        <v>1075</v>
      </c>
      <c r="AC436" t="s">
        <v>1076</v>
      </c>
      <c r="AD436" t="s">
        <v>1077</v>
      </c>
      <c r="AE436">
        <v>63</v>
      </c>
      <c r="AG436" t="s">
        <v>107</v>
      </c>
      <c r="AH436">
        <v>4585800</v>
      </c>
      <c r="AJ436" t="s">
        <v>86</v>
      </c>
      <c r="AK436" t="s">
        <v>1076</v>
      </c>
      <c r="AL436" t="s">
        <v>1077</v>
      </c>
      <c r="AM436">
        <v>63</v>
      </c>
      <c r="AO436" t="s">
        <v>107</v>
      </c>
      <c r="AP436">
        <v>4585800</v>
      </c>
      <c r="AR436" t="s">
        <v>86</v>
      </c>
      <c r="AS436">
        <v>526621827</v>
      </c>
      <c r="AW436" t="s">
        <v>87</v>
      </c>
      <c r="AX436" t="s">
        <v>1078</v>
      </c>
      <c r="AY436">
        <v>0</v>
      </c>
      <c r="AZ436" t="s">
        <v>88</v>
      </c>
      <c r="BA436">
        <v>0</v>
      </c>
      <c r="BE436">
        <v>6783058444544</v>
      </c>
      <c r="BG436" t="s">
        <v>89</v>
      </c>
      <c r="BH436" t="s">
        <v>90</v>
      </c>
      <c r="BI436">
        <v>0</v>
      </c>
      <c r="BJ436" t="s">
        <v>91</v>
      </c>
      <c r="BK436">
        <v>33.21</v>
      </c>
      <c r="BY436" t="s">
        <v>1078</v>
      </c>
      <c r="CB436" t="s">
        <v>1078</v>
      </c>
    </row>
    <row r="437" spans="1:80" x14ac:dyDescent="0.25">
      <c r="A437" t="s">
        <v>1073</v>
      </c>
      <c r="B437" t="s">
        <v>1074</v>
      </c>
      <c r="C437">
        <v>526621827</v>
      </c>
      <c r="D437" t="s">
        <v>1075</v>
      </c>
      <c r="E437" t="s">
        <v>114</v>
      </c>
      <c r="F437" t="s">
        <v>79</v>
      </c>
      <c r="G437">
        <v>1</v>
      </c>
      <c r="H437" t="s">
        <v>189</v>
      </c>
      <c r="I437" t="s">
        <v>189</v>
      </c>
      <c r="U437" s="1">
        <v>46127.328506944446</v>
      </c>
      <c r="V437">
        <v>59.9</v>
      </c>
      <c r="W437">
        <v>90</v>
      </c>
      <c r="Y437" t="b">
        <v>1</v>
      </c>
      <c r="Z437" t="b">
        <v>1</v>
      </c>
      <c r="AA437" t="s">
        <v>84</v>
      </c>
      <c r="AZ437" t="s">
        <v>88</v>
      </c>
      <c r="BI437">
        <v>0</v>
      </c>
    </row>
    <row r="438" spans="1:80" x14ac:dyDescent="0.25">
      <c r="A438" t="s">
        <v>1073</v>
      </c>
      <c r="B438" t="s">
        <v>1074</v>
      </c>
      <c r="C438">
        <v>526621827</v>
      </c>
      <c r="D438" t="s">
        <v>1075</v>
      </c>
      <c r="E438" t="s">
        <v>114</v>
      </c>
      <c r="F438" t="s">
        <v>79</v>
      </c>
      <c r="G438">
        <v>1</v>
      </c>
      <c r="H438" t="s">
        <v>193</v>
      </c>
      <c r="I438" t="s">
        <v>193</v>
      </c>
      <c r="U438" s="1">
        <v>46127.328506944446</v>
      </c>
      <c r="V438">
        <v>58</v>
      </c>
      <c r="W438">
        <v>85</v>
      </c>
      <c r="Y438" t="b">
        <v>1</v>
      </c>
      <c r="Z438" t="b">
        <v>1</v>
      </c>
      <c r="AA438" t="s">
        <v>84</v>
      </c>
      <c r="AZ438" t="s">
        <v>88</v>
      </c>
      <c r="BI438">
        <v>0</v>
      </c>
    </row>
    <row r="439" spans="1:80" x14ac:dyDescent="0.25">
      <c r="A439" t="s">
        <v>1079</v>
      </c>
      <c r="B439" t="s">
        <v>1080</v>
      </c>
      <c r="C439">
        <v>549981531</v>
      </c>
      <c r="D439" t="s">
        <v>1081</v>
      </c>
      <c r="E439" t="s">
        <v>344</v>
      </c>
      <c r="F439" t="s">
        <v>79</v>
      </c>
      <c r="G439">
        <v>1</v>
      </c>
      <c r="H439" t="s">
        <v>245</v>
      </c>
      <c r="I439" t="s">
        <v>245</v>
      </c>
      <c r="J439" s="1">
        <v>46127.327951388892</v>
      </c>
      <c r="K439" t="s">
        <v>80</v>
      </c>
      <c r="M439" t="s">
        <v>81</v>
      </c>
      <c r="N439" t="s">
        <v>82</v>
      </c>
      <c r="O439">
        <v>356.7</v>
      </c>
      <c r="P439">
        <v>6</v>
      </c>
      <c r="Q439">
        <v>54.41</v>
      </c>
      <c r="R439">
        <v>362.7</v>
      </c>
      <c r="T439">
        <v>0</v>
      </c>
      <c r="U439" s="1">
        <v>46127.327939814815</v>
      </c>
      <c r="V439">
        <v>59.9</v>
      </c>
      <c r="W439">
        <v>90</v>
      </c>
      <c r="Y439" t="b">
        <v>1</v>
      </c>
      <c r="Z439" t="b">
        <v>1</v>
      </c>
      <c r="AA439" t="s">
        <v>84</v>
      </c>
      <c r="AB439" t="s">
        <v>1081</v>
      </c>
      <c r="AC439" t="s">
        <v>1082</v>
      </c>
      <c r="AD439" t="s">
        <v>1083</v>
      </c>
      <c r="AE439">
        <v>8</v>
      </c>
      <c r="AG439" t="s">
        <v>345</v>
      </c>
      <c r="AH439">
        <v>7684100</v>
      </c>
      <c r="AJ439" t="s">
        <v>86</v>
      </c>
      <c r="AK439" t="s">
        <v>1082</v>
      </c>
      <c r="AL439" t="s">
        <v>1083</v>
      </c>
      <c r="AM439">
        <v>8</v>
      </c>
      <c r="AO439" t="s">
        <v>345</v>
      </c>
      <c r="AP439">
        <v>7684100</v>
      </c>
      <c r="AR439" t="s">
        <v>86</v>
      </c>
      <c r="AS439">
        <v>549981531</v>
      </c>
      <c r="AW439" t="s">
        <v>87</v>
      </c>
      <c r="AX439" t="s">
        <v>1084</v>
      </c>
      <c r="AY439">
        <v>0</v>
      </c>
      <c r="AZ439" t="s">
        <v>88</v>
      </c>
      <c r="BA439">
        <v>0</v>
      </c>
      <c r="BE439">
        <v>6783056609536</v>
      </c>
      <c r="BG439" t="s">
        <v>89</v>
      </c>
      <c r="BH439" t="s">
        <v>90</v>
      </c>
      <c r="BI439">
        <v>0</v>
      </c>
      <c r="BJ439" t="s">
        <v>91</v>
      </c>
      <c r="BK439">
        <v>54.41</v>
      </c>
      <c r="BY439" t="s">
        <v>1084</v>
      </c>
      <c r="CB439" t="s">
        <v>1084</v>
      </c>
    </row>
    <row r="440" spans="1:80" x14ac:dyDescent="0.25">
      <c r="A440" t="s">
        <v>1079</v>
      </c>
      <c r="B440" t="s">
        <v>1080</v>
      </c>
      <c r="C440">
        <v>549981531</v>
      </c>
      <c r="D440" t="s">
        <v>1081</v>
      </c>
      <c r="E440" t="s">
        <v>344</v>
      </c>
      <c r="F440" t="s">
        <v>79</v>
      </c>
      <c r="G440">
        <v>1</v>
      </c>
      <c r="H440" t="s">
        <v>251</v>
      </c>
      <c r="I440" t="s">
        <v>251</v>
      </c>
      <c r="U440" s="1">
        <v>46127.327939814815</v>
      </c>
      <c r="V440">
        <v>49.9</v>
      </c>
      <c r="W440">
        <v>75</v>
      </c>
      <c r="Y440" t="b">
        <v>1</v>
      </c>
      <c r="Z440" t="b">
        <v>1</v>
      </c>
      <c r="AA440" t="s">
        <v>84</v>
      </c>
      <c r="AZ440" t="s">
        <v>88</v>
      </c>
      <c r="BI440">
        <v>0</v>
      </c>
    </row>
    <row r="441" spans="1:80" x14ac:dyDescent="0.25">
      <c r="A441" t="s">
        <v>1079</v>
      </c>
      <c r="B441" t="s">
        <v>1080</v>
      </c>
      <c r="C441">
        <v>549981531</v>
      </c>
      <c r="D441" t="s">
        <v>1081</v>
      </c>
      <c r="E441" t="s">
        <v>344</v>
      </c>
      <c r="F441" t="s">
        <v>79</v>
      </c>
      <c r="G441">
        <v>2</v>
      </c>
      <c r="H441" t="s">
        <v>195</v>
      </c>
      <c r="I441" t="s">
        <v>195</v>
      </c>
      <c r="U441" s="1">
        <v>46127.327939814815</v>
      </c>
      <c r="V441">
        <v>62</v>
      </c>
      <c r="W441">
        <v>100</v>
      </c>
      <c r="Y441" t="b">
        <v>1</v>
      </c>
      <c r="Z441" t="b">
        <v>1</v>
      </c>
      <c r="AA441" t="s">
        <v>84</v>
      </c>
      <c r="AZ441" t="s">
        <v>88</v>
      </c>
      <c r="BI441">
        <v>0</v>
      </c>
    </row>
    <row r="442" spans="1:80" x14ac:dyDescent="0.25">
      <c r="A442" t="s">
        <v>1079</v>
      </c>
      <c r="B442" t="s">
        <v>1080</v>
      </c>
      <c r="C442">
        <v>549981531</v>
      </c>
      <c r="D442" t="s">
        <v>1081</v>
      </c>
      <c r="E442" t="s">
        <v>344</v>
      </c>
      <c r="F442" t="s">
        <v>79</v>
      </c>
      <c r="G442">
        <v>1</v>
      </c>
      <c r="H442" t="s">
        <v>194</v>
      </c>
      <c r="I442" t="s">
        <v>194</v>
      </c>
      <c r="U442" s="1">
        <v>46127.327939814815</v>
      </c>
      <c r="V442">
        <v>59.9</v>
      </c>
      <c r="W442">
        <v>90</v>
      </c>
      <c r="Y442" t="b">
        <v>1</v>
      </c>
      <c r="Z442" t="b">
        <v>1</v>
      </c>
      <c r="AA442" t="s">
        <v>84</v>
      </c>
      <c r="AZ442" t="s">
        <v>88</v>
      </c>
      <c r="BI442">
        <v>0</v>
      </c>
    </row>
    <row r="443" spans="1:80" x14ac:dyDescent="0.25">
      <c r="A443" t="s">
        <v>1079</v>
      </c>
      <c r="B443" t="s">
        <v>1080</v>
      </c>
      <c r="C443">
        <v>549981531</v>
      </c>
      <c r="D443" t="s">
        <v>1081</v>
      </c>
      <c r="E443" t="s">
        <v>344</v>
      </c>
      <c r="F443" t="s">
        <v>79</v>
      </c>
      <c r="G443">
        <v>1</v>
      </c>
      <c r="H443" t="s">
        <v>197</v>
      </c>
      <c r="I443" t="s">
        <v>197</v>
      </c>
      <c r="U443" s="1">
        <v>46127.327939814815</v>
      </c>
      <c r="V443">
        <v>63</v>
      </c>
      <c r="W443">
        <v>110</v>
      </c>
      <c r="Y443" t="b">
        <v>1</v>
      </c>
      <c r="Z443" t="b">
        <v>1</v>
      </c>
      <c r="AA443" t="s">
        <v>84</v>
      </c>
      <c r="AZ443" t="s">
        <v>88</v>
      </c>
      <c r="BI443">
        <v>0</v>
      </c>
    </row>
    <row r="444" spans="1:80" x14ac:dyDescent="0.25">
      <c r="A444" t="s">
        <v>1085</v>
      </c>
      <c r="B444" t="s">
        <v>1086</v>
      </c>
      <c r="C444">
        <v>585282024</v>
      </c>
      <c r="D444" t="s">
        <v>1087</v>
      </c>
      <c r="E444" t="s">
        <v>152</v>
      </c>
      <c r="F444" t="s">
        <v>79</v>
      </c>
      <c r="G444">
        <v>1</v>
      </c>
      <c r="H444" t="s">
        <v>251</v>
      </c>
      <c r="I444" t="s">
        <v>251</v>
      </c>
      <c r="J444" s="1">
        <v>46127.327118055553</v>
      </c>
      <c r="K444" t="s">
        <v>80</v>
      </c>
      <c r="M444" t="s">
        <v>81</v>
      </c>
      <c r="N444" t="s">
        <v>82</v>
      </c>
      <c r="O444">
        <v>109.8</v>
      </c>
      <c r="P444">
        <v>6</v>
      </c>
      <c r="Q444">
        <v>16.75</v>
      </c>
      <c r="R444">
        <v>115.8</v>
      </c>
      <c r="T444">
        <v>0</v>
      </c>
      <c r="U444" s="1">
        <v>46127.327106481483</v>
      </c>
      <c r="V444">
        <v>49.9</v>
      </c>
      <c r="W444">
        <v>75</v>
      </c>
      <c r="Y444" t="b">
        <v>1</v>
      </c>
      <c r="Z444" t="b">
        <v>1</v>
      </c>
      <c r="AA444" t="s">
        <v>84</v>
      </c>
      <c r="AB444" t="s">
        <v>1087</v>
      </c>
      <c r="AC444" t="s">
        <v>1088</v>
      </c>
      <c r="AD444" t="s">
        <v>1088</v>
      </c>
      <c r="AG444" t="s">
        <v>649</v>
      </c>
      <c r="AJ444" t="s">
        <v>86</v>
      </c>
      <c r="AK444" t="s">
        <v>1088</v>
      </c>
      <c r="AL444" t="s">
        <v>1088</v>
      </c>
      <c r="AO444" t="s">
        <v>649</v>
      </c>
      <c r="AR444" t="s">
        <v>86</v>
      </c>
      <c r="AS444">
        <v>585282024</v>
      </c>
      <c r="AW444" t="s">
        <v>87</v>
      </c>
      <c r="AX444" t="s">
        <v>1089</v>
      </c>
      <c r="AY444">
        <v>0</v>
      </c>
      <c r="AZ444" t="s">
        <v>88</v>
      </c>
      <c r="BA444">
        <v>0</v>
      </c>
      <c r="BE444">
        <v>6783054446848</v>
      </c>
      <c r="BG444" t="s">
        <v>89</v>
      </c>
      <c r="BH444" t="s">
        <v>90</v>
      </c>
      <c r="BI444">
        <v>0</v>
      </c>
      <c r="BJ444" t="s">
        <v>91</v>
      </c>
      <c r="BK444">
        <v>16.75</v>
      </c>
      <c r="BY444" t="s">
        <v>1089</v>
      </c>
      <c r="CB444" t="s">
        <v>1089</v>
      </c>
    </row>
    <row r="445" spans="1:80" x14ac:dyDescent="0.25">
      <c r="A445" t="s">
        <v>1085</v>
      </c>
      <c r="B445" t="s">
        <v>1086</v>
      </c>
      <c r="C445">
        <v>585282024</v>
      </c>
      <c r="D445" t="s">
        <v>1087</v>
      </c>
      <c r="E445" t="s">
        <v>152</v>
      </c>
      <c r="F445" t="s">
        <v>79</v>
      </c>
      <c r="G445">
        <v>1</v>
      </c>
      <c r="H445" t="s">
        <v>194</v>
      </c>
      <c r="I445" t="s">
        <v>194</v>
      </c>
      <c r="U445" s="1">
        <v>46127.327106481483</v>
      </c>
      <c r="V445">
        <v>59.9</v>
      </c>
      <c r="W445">
        <v>90</v>
      </c>
      <c r="Y445" t="b">
        <v>1</v>
      </c>
      <c r="Z445" t="b">
        <v>1</v>
      </c>
      <c r="AA445" t="s">
        <v>84</v>
      </c>
      <c r="AZ445" t="s">
        <v>88</v>
      </c>
      <c r="BI445">
        <v>0</v>
      </c>
    </row>
    <row r="446" spans="1:80" x14ac:dyDescent="0.25">
      <c r="A446" t="s">
        <v>1090</v>
      </c>
      <c r="B446" t="s">
        <v>1091</v>
      </c>
      <c r="C446">
        <v>972547249334</v>
      </c>
      <c r="D446" t="s">
        <v>1092</v>
      </c>
      <c r="E446" t="s">
        <v>489</v>
      </c>
      <c r="F446" t="s">
        <v>79</v>
      </c>
      <c r="G446">
        <v>1</v>
      </c>
      <c r="H446" t="s">
        <v>195</v>
      </c>
      <c r="I446" t="s">
        <v>195</v>
      </c>
      <c r="J446" s="1">
        <v>46127.327060185184</v>
      </c>
      <c r="K446" t="s">
        <v>80</v>
      </c>
      <c r="M446" t="s">
        <v>81</v>
      </c>
      <c r="N446" t="s">
        <v>82</v>
      </c>
      <c r="O446">
        <v>174.9</v>
      </c>
      <c r="P446">
        <v>6</v>
      </c>
      <c r="Q446">
        <v>26.68</v>
      </c>
      <c r="R446">
        <v>180.9</v>
      </c>
      <c r="T446">
        <v>0</v>
      </c>
      <c r="U446" s="1">
        <v>46127.327048611114</v>
      </c>
      <c r="V446">
        <v>62</v>
      </c>
      <c r="W446">
        <v>100</v>
      </c>
      <c r="Y446" t="b">
        <v>1</v>
      </c>
      <c r="Z446" t="b">
        <v>1</v>
      </c>
      <c r="AA446" t="s">
        <v>84</v>
      </c>
      <c r="AB446" t="s">
        <v>1092</v>
      </c>
      <c r="AC446" t="s">
        <v>1093</v>
      </c>
      <c r="AD446" t="s">
        <v>1094</v>
      </c>
      <c r="AE446">
        <v>7</v>
      </c>
      <c r="AG446" t="s">
        <v>1095</v>
      </c>
      <c r="AJ446" t="s">
        <v>86</v>
      </c>
      <c r="AK446" t="s">
        <v>1093</v>
      </c>
      <c r="AL446" t="s">
        <v>1094</v>
      </c>
      <c r="AM446">
        <v>7</v>
      </c>
      <c r="AO446" t="s">
        <v>1095</v>
      </c>
      <c r="AR446" t="s">
        <v>86</v>
      </c>
      <c r="AS446">
        <v>972547249334</v>
      </c>
      <c r="AW446" t="s">
        <v>87</v>
      </c>
      <c r="AX446" t="s">
        <v>1096</v>
      </c>
      <c r="AY446">
        <v>0</v>
      </c>
      <c r="AZ446" t="s">
        <v>88</v>
      </c>
      <c r="BA446">
        <v>0</v>
      </c>
      <c r="BE446">
        <v>6783054315776</v>
      </c>
      <c r="BG446" t="s">
        <v>89</v>
      </c>
      <c r="BH446" t="s">
        <v>90</v>
      </c>
      <c r="BI446">
        <v>0</v>
      </c>
      <c r="BJ446" t="s">
        <v>91</v>
      </c>
      <c r="BK446">
        <v>26.68</v>
      </c>
      <c r="BY446" t="s">
        <v>1096</v>
      </c>
      <c r="CB446" t="s">
        <v>1096</v>
      </c>
    </row>
    <row r="447" spans="1:80" x14ac:dyDescent="0.25">
      <c r="A447" t="s">
        <v>1090</v>
      </c>
      <c r="B447" t="s">
        <v>1091</v>
      </c>
      <c r="C447">
        <v>972547249334</v>
      </c>
      <c r="D447" t="s">
        <v>1092</v>
      </c>
      <c r="E447" t="s">
        <v>489</v>
      </c>
      <c r="F447" t="s">
        <v>79</v>
      </c>
      <c r="G447">
        <v>1</v>
      </c>
      <c r="H447" t="s">
        <v>251</v>
      </c>
      <c r="I447" t="s">
        <v>251</v>
      </c>
      <c r="U447" s="1">
        <v>46127.327048611114</v>
      </c>
      <c r="V447">
        <v>49.9</v>
      </c>
      <c r="W447">
        <v>75</v>
      </c>
      <c r="Y447" t="b">
        <v>1</v>
      </c>
      <c r="Z447" t="b">
        <v>1</v>
      </c>
      <c r="AA447" t="s">
        <v>84</v>
      </c>
      <c r="AZ447" t="s">
        <v>88</v>
      </c>
      <c r="BI447">
        <v>0</v>
      </c>
    </row>
    <row r="448" spans="1:80" x14ac:dyDescent="0.25">
      <c r="A448" t="s">
        <v>1090</v>
      </c>
      <c r="B448" t="s">
        <v>1091</v>
      </c>
      <c r="C448">
        <v>972547249334</v>
      </c>
      <c r="D448" t="s">
        <v>1092</v>
      </c>
      <c r="E448" t="s">
        <v>489</v>
      </c>
      <c r="F448" t="s">
        <v>79</v>
      </c>
      <c r="G448">
        <v>1</v>
      </c>
      <c r="H448" t="s">
        <v>197</v>
      </c>
      <c r="I448" t="s">
        <v>197</v>
      </c>
      <c r="U448" s="1">
        <v>46127.327048611114</v>
      </c>
      <c r="V448">
        <v>63</v>
      </c>
      <c r="W448">
        <v>110</v>
      </c>
      <c r="Y448" t="b">
        <v>1</v>
      </c>
      <c r="Z448" t="b">
        <v>1</v>
      </c>
      <c r="AA448" t="s">
        <v>84</v>
      </c>
      <c r="AZ448" t="s">
        <v>88</v>
      </c>
      <c r="BI448">
        <v>0</v>
      </c>
    </row>
    <row r="449" spans="1:80" x14ac:dyDescent="0.25">
      <c r="A449" t="s">
        <v>1097</v>
      </c>
      <c r="B449" t="s">
        <v>1098</v>
      </c>
      <c r="C449">
        <v>542323612</v>
      </c>
      <c r="D449" t="s">
        <v>1099</v>
      </c>
      <c r="E449" t="s">
        <v>83</v>
      </c>
      <c r="F449" t="s">
        <v>79</v>
      </c>
      <c r="G449">
        <v>2</v>
      </c>
      <c r="H449" t="s">
        <v>105</v>
      </c>
      <c r="I449" t="s">
        <v>105</v>
      </c>
      <c r="J449" s="1">
        <v>46127.327060185184</v>
      </c>
      <c r="K449" t="s">
        <v>80</v>
      </c>
      <c r="M449" t="s">
        <v>81</v>
      </c>
      <c r="N449" t="s">
        <v>82</v>
      </c>
      <c r="O449">
        <v>158</v>
      </c>
      <c r="P449">
        <v>6</v>
      </c>
      <c r="Q449">
        <v>24.1</v>
      </c>
      <c r="R449">
        <v>164</v>
      </c>
      <c r="T449">
        <v>0</v>
      </c>
      <c r="U449" s="1">
        <v>46127.327060185184</v>
      </c>
      <c r="V449">
        <v>79</v>
      </c>
      <c r="W449">
        <v>140</v>
      </c>
      <c r="Y449" t="b">
        <v>1</v>
      </c>
      <c r="Z449" t="b">
        <v>1</v>
      </c>
      <c r="AA449" t="s">
        <v>84</v>
      </c>
      <c r="AB449" t="s">
        <v>1099</v>
      </c>
      <c r="AC449" t="s">
        <v>1100</v>
      </c>
      <c r="AD449" t="s">
        <v>1101</v>
      </c>
      <c r="AE449">
        <v>2</v>
      </c>
      <c r="AG449" t="s">
        <v>85</v>
      </c>
      <c r="AJ449" t="s">
        <v>86</v>
      </c>
      <c r="AK449" t="s">
        <v>1100</v>
      </c>
      <c r="AL449" t="s">
        <v>1101</v>
      </c>
      <c r="AM449">
        <v>2</v>
      </c>
      <c r="AO449" t="s">
        <v>85</v>
      </c>
      <c r="AR449" t="s">
        <v>86</v>
      </c>
      <c r="AS449">
        <v>542323612</v>
      </c>
      <c r="AW449" t="s">
        <v>87</v>
      </c>
      <c r="AX449" t="s">
        <v>1102</v>
      </c>
      <c r="AY449">
        <v>0</v>
      </c>
      <c r="AZ449" t="s">
        <v>88</v>
      </c>
      <c r="BA449">
        <v>0</v>
      </c>
      <c r="BE449">
        <v>6783054217472</v>
      </c>
      <c r="BG449" t="s">
        <v>89</v>
      </c>
      <c r="BH449" t="s">
        <v>90</v>
      </c>
      <c r="BI449">
        <v>0</v>
      </c>
      <c r="BJ449" t="s">
        <v>91</v>
      </c>
      <c r="BK449">
        <v>24.1</v>
      </c>
      <c r="BY449" t="s">
        <v>1102</v>
      </c>
      <c r="CB449" t="s">
        <v>1102</v>
      </c>
    </row>
    <row r="450" spans="1:80" x14ac:dyDescent="0.25">
      <c r="A450" t="s">
        <v>1103</v>
      </c>
      <c r="B450" t="s">
        <v>659</v>
      </c>
      <c r="C450">
        <v>545531948</v>
      </c>
      <c r="D450" t="s">
        <v>660</v>
      </c>
      <c r="E450" t="s">
        <v>116</v>
      </c>
      <c r="F450" t="s">
        <v>79</v>
      </c>
      <c r="G450">
        <v>1</v>
      </c>
      <c r="H450" t="s">
        <v>103</v>
      </c>
      <c r="I450" t="s">
        <v>103</v>
      </c>
      <c r="J450" s="1">
        <v>46127.326678240737</v>
      </c>
      <c r="K450" t="s">
        <v>80</v>
      </c>
      <c r="M450" t="s">
        <v>81</v>
      </c>
      <c r="N450" t="s">
        <v>82</v>
      </c>
      <c r="O450">
        <v>212.9</v>
      </c>
      <c r="P450">
        <v>6</v>
      </c>
      <c r="Q450">
        <v>32.479999999999997</v>
      </c>
      <c r="R450">
        <v>218.9</v>
      </c>
      <c r="T450">
        <v>0</v>
      </c>
      <c r="U450" s="1">
        <v>46127.326666666668</v>
      </c>
      <c r="V450">
        <v>69.900000000000006</v>
      </c>
      <c r="W450">
        <v>120</v>
      </c>
      <c r="Y450" t="b">
        <v>1</v>
      </c>
      <c r="Z450" t="b">
        <v>1</v>
      </c>
      <c r="AA450" t="s">
        <v>84</v>
      </c>
      <c r="AB450" t="s">
        <v>660</v>
      </c>
      <c r="AC450" t="s">
        <v>661</v>
      </c>
      <c r="AD450" t="s">
        <v>662</v>
      </c>
      <c r="AE450" t="s">
        <v>663</v>
      </c>
      <c r="AG450" t="s">
        <v>117</v>
      </c>
      <c r="AJ450" t="s">
        <v>86</v>
      </c>
      <c r="AK450" t="s">
        <v>661</v>
      </c>
      <c r="AL450" t="s">
        <v>662</v>
      </c>
      <c r="AM450" t="s">
        <v>663</v>
      </c>
      <c r="AO450" t="s">
        <v>117</v>
      </c>
      <c r="AR450" t="s">
        <v>86</v>
      </c>
      <c r="AS450">
        <v>545531948</v>
      </c>
      <c r="AW450" t="s">
        <v>87</v>
      </c>
      <c r="AX450" t="s">
        <v>1104</v>
      </c>
      <c r="AY450">
        <v>0</v>
      </c>
      <c r="AZ450" t="s">
        <v>88</v>
      </c>
      <c r="BA450">
        <v>0</v>
      </c>
      <c r="BE450">
        <v>6783053463808</v>
      </c>
      <c r="BG450" t="s">
        <v>89</v>
      </c>
      <c r="BH450" t="s">
        <v>90</v>
      </c>
      <c r="BI450">
        <v>0</v>
      </c>
      <c r="BJ450" t="s">
        <v>91</v>
      </c>
      <c r="BK450">
        <v>32.479999999999997</v>
      </c>
      <c r="BT450">
        <v>972545531948</v>
      </c>
      <c r="BY450" t="s">
        <v>1104</v>
      </c>
      <c r="CB450" t="s">
        <v>1104</v>
      </c>
    </row>
    <row r="451" spans="1:80" x14ac:dyDescent="0.25">
      <c r="A451" t="s">
        <v>1103</v>
      </c>
      <c r="B451" t="s">
        <v>659</v>
      </c>
      <c r="C451">
        <v>545531948</v>
      </c>
      <c r="D451" t="s">
        <v>660</v>
      </c>
      <c r="E451" t="s">
        <v>116</v>
      </c>
      <c r="F451" t="s">
        <v>79</v>
      </c>
      <c r="G451">
        <v>1</v>
      </c>
      <c r="H451" t="s">
        <v>147</v>
      </c>
      <c r="I451" t="s">
        <v>147</v>
      </c>
      <c r="U451" s="1">
        <v>46127.326666666668</v>
      </c>
      <c r="V451">
        <v>72</v>
      </c>
      <c r="W451">
        <v>120</v>
      </c>
      <c r="Y451" t="b">
        <v>1</v>
      </c>
      <c r="Z451" t="b">
        <v>1</v>
      </c>
      <c r="AA451" t="s">
        <v>84</v>
      </c>
      <c r="AZ451" t="s">
        <v>88</v>
      </c>
      <c r="BI451">
        <v>0</v>
      </c>
      <c r="BT451">
        <v>972545531948</v>
      </c>
    </row>
    <row r="452" spans="1:80" x14ac:dyDescent="0.25">
      <c r="A452" t="s">
        <v>1103</v>
      </c>
      <c r="B452" t="s">
        <v>659</v>
      </c>
      <c r="C452">
        <v>545531948</v>
      </c>
      <c r="D452" t="s">
        <v>660</v>
      </c>
      <c r="E452" t="s">
        <v>116</v>
      </c>
      <c r="F452" t="s">
        <v>79</v>
      </c>
      <c r="G452">
        <v>1</v>
      </c>
      <c r="H452" t="s">
        <v>96</v>
      </c>
      <c r="I452" t="s">
        <v>96</v>
      </c>
      <c r="U452" s="1">
        <v>46127.326666666668</v>
      </c>
      <c r="V452">
        <v>71</v>
      </c>
      <c r="W452">
        <v>140</v>
      </c>
      <c r="Y452" t="b">
        <v>1</v>
      </c>
      <c r="Z452" t="b">
        <v>1</v>
      </c>
      <c r="AA452" t="s">
        <v>84</v>
      </c>
      <c r="AZ452" t="s">
        <v>88</v>
      </c>
      <c r="BI452">
        <v>0</v>
      </c>
      <c r="BT452">
        <v>972545531948</v>
      </c>
    </row>
    <row r="453" spans="1:80" x14ac:dyDescent="0.25">
      <c r="A453" t="s">
        <v>1105</v>
      </c>
      <c r="B453" t="s">
        <v>1106</v>
      </c>
      <c r="C453">
        <v>972547721289</v>
      </c>
      <c r="D453" t="s">
        <v>1107</v>
      </c>
      <c r="E453" t="s">
        <v>171</v>
      </c>
      <c r="F453" t="s">
        <v>79</v>
      </c>
      <c r="G453">
        <v>3</v>
      </c>
      <c r="H453" t="s">
        <v>197</v>
      </c>
      <c r="I453" t="s">
        <v>197</v>
      </c>
      <c r="J453" s="1">
        <v>46127.325995370367</v>
      </c>
      <c r="K453" t="s">
        <v>80</v>
      </c>
      <c r="M453" t="s">
        <v>81</v>
      </c>
      <c r="N453" t="s">
        <v>82</v>
      </c>
      <c r="O453">
        <v>189</v>
      </c>
      <c r="P453">
        <v>6</v>
      </c>
      <c r="Q453">
        <v>28.83</v>
      </c>
      <c r="R453">
        <v>195</v>
      </c>
      <c r="T453">
        <v>0</v>
      </c>
      <c r="U453" s="1">
        <v>46127.325983796298</v>
      </c>
      <c r="V453">
        <v>63</v>
      </c>
      <c r="W453">
        <v>110</v>
      </c>
      <c r="Y453" t="b">
        <v>1</v>
      </c>
      <c r="Z453" t="b">
        <v>1</v>
      </c>
      <c r="AA453" t="s">
        <v>84</v>
      </c>
      <c r="AB453" t="s">
        <v>1107</v>
      </c>
      <c r="AC453" t="s">
        <v>1108</v>
      </c>
      <c r="AD453" t="s">
        <v>1109</v>
      </c>
      <c r="AE453">
        <v>20</v>
      </c>
      <c r="AG453" t="s">
        <v>172</v>
      </c>
      <c r="AJ453" t="s">
        <v>86</v>
      </c>
      <c r="AK453" t="s">
        <v>1108</v>
      </c>
      <c r="AL453" t="s">
        <v>1109</v>
      </c>
      <c r="AM453">
        <v>20</v>
      </c>
      <c r="AO453" t="s">
        <v>172</v>
      </c>
      <c r="AR453" t="s">
        <v>86</v>
      </c>
      <c r="AS453">
        <v>972547721289</v>
      </c>
      <c r="AW453" t="s">
        <v>87</v>
      </c>
      <c r="AX453" t="s">
        <v>1110</v>
      </c>
      <c r="AY453">
        <v>0</v>
      </c>
      <c r="AZ453" t="s">
        <v>88</v>
      </c>
      <c r="BA453">
        <v>0</v>
      </c>
      <c r="BE453">
        <v>6783051858176</v>
      </c>
      <c r="BG453" t="s">
        <v>89</v>
      </c>
      <c r="BH453" t="s">
        <v>90</v>
      </c>
      <c r="BI453">
        <v>0</v>
      </c>
      <c r="BJ453" t="s">
        <v>91</v>
      </c>
      <c r="BK453">
        <v>28.83</v>
      </c>
      <c r="BY453" t="s">
        <v>1110</v>
      </c>
      <c r="CB453" t="s">
        <v>1110</v>
      </c>
    </row>
    <row r="454" spans="1:80" x14ac:dyDescent="0.25">
      <c r="A454" t="s">
        <v>1111</v>
      </c>
      <c r="B454" t="s">
        <v>681</v>
      </c>
      <c r="C454">
        <v>972529454181</v>
      </c>
      <c r="D454" t="s">
        <v>682</v>
      </c>
      <c r="E454" t="s">
        <v>171</v>
      </c>
      <c r="F454" t="s">
        <v>79</v>
      </c>
      <c r="G454">
        <v>2</v>
      </c>
      <c r="H454" t="s">
        <v>195</v>
      </c>
      <c r="I454" t="s">
        <v>195</v>
      </c>
      <c r="J454" s="1">
        <v>46127.325891203705</v>
      </c>
      <c r="K454" t="s">
        <v>80</v>
      </c>
      <c r="M454" t="s">
        <v>81</v>
      </c>
      <c r="N454" t="s">
        <v>82</v>
      </c>
      <c r="O454">
        <v>124</v>
      </c>
      <c r="P454">
        <v>6</v>
      </c>
      <c r="Q454">
        <v>18.920000000000002</v>
      </c>
      <c r="R454">
        <v>130</v>
      </c>
      <c r="T454">
        <v>0</v>
      </c>
      <c r="U454" s="1">
        <v>46127.325891203705</v>
      </c>
      <c r="V454">
        <v>62</v>
      </c>
      <c r="W454">
        <v>100</v>
      </c>
      <c r="Y454" t="b">
        <v>1</v>
      </c>
      <c r="Z454" t="b">
        <v>1</v>
      </c>
      <c r="AA454" t="s">
        <v>84</v>
      </c>
      <c r="AB454" t="s">
        <v>682</v>
      </c>
      <c r="AC454" t="s">
        <v>683</v>
      </c>
      <c r="AD454" t="s">
        <v>684</v>
      </c>
      <c r="AE454">
        <v>2</v>
      </c>
      <c r="AG454" t="s">
        <v>172</v>
      </c>
      <c r="AJ454" t="s">
        <v>86</v>
      </c>
      <c r="AK454" t="s">
        <v>683</v>
      </c>
      <c r="AL454" t="s">
        <v>684</v>
      </c>
      <c r="AM454">
        <v>2</v>
      </c>
      <c r="AO454" t="s">
        <v>172</v>
      </c>
      <c r="AR454" t="s">
        <v>86</v>
      </c>
      <c r="AS454">
        <v>972529454181</v>
      </c>
      <c r="AW454" t="s">
        <v>87</v>
      </c>
      <c r="AX454" t="s">
        <v>1112</v>
      </c>
      <c r="AY454">
        <v>0</v>
      </c>
      <c r="AZ454" t="s">
        <v>88</v>
      </c>
      <c r="BA454">
        <v>0</v>
      </c>
      <c r="BE454">
        <v>6783051464960</v>
      </c>
      <c r="BG454" t="s">
        <v>89</v>
      </c>
      <c r="BH454" t="s">
        <v>90</v>
      </c>
      <c r="BI454">
        <v>0</v>
      </c>
      <c r="BJ454" t="s">
        <v>91</v>
      </c>
      <c r="BK454">
        <v>18.920000000000002</v>
      </c>
      <c r="BY454" t="s">
        <v>1112</v>
      </c>
      <c r="CB454" t="s">
        <v>1112</v>
      </c>
    </row>
    <row r="455" spans="1:80" x14ac:dyDescent="0.25">
      <c r="A455" t="s">
        <v>1113</v>
      </c>
      <c r="B455" t="s">
        <v>1114</v>
      </c>
      <c r="C455">
        <v>972544699019</v>
      </c>
      <c r="D455" t="s">
        <v>1115</v>
      </c>
      <c r="E455" t="s">
        <v>118</v>
      </c>
      <c r="F455" t="s">
        <v>79</v>
      </c>
      <c r="G455">
        <v>6</v>
      </c>
      <c r="H455" t="s">
        <v>96</v>
      </c>
      <c r="I455" t="s">
        <v>96</v>
      </c>
      <c r="J455" s="1">
        <v>46127.323472222219</v>
      </c>
      <c r="K455" t="s">
        <v>80</v>
      </c>
      <c r="M455" t="s">
        <v>81</v>
      </c>
      <c r="N455" t="s">
        <v>82</v>
      </c>
      <c r="O455">
        <v>426</v>
      </c>
      <c r="P455">
        <v>6</v>
      </c>
      <c r="Q455">
        <v>64.98</v>
      </c>
      <c r="R455">
        <v>432</v>
      </c>
      <c r="T455">
        <v>0</v>
      </c>
      <c r="U455" s="1">
        <v>46127.323460648149</v>
      </c>
      <c r="V455">
        <v>71</v>
      </c>
      <c r="W455">
        <v>140</v>
      </c>
      <c r="Y455" t="b">
        <v>1</v>
      </c>
      <c r="Z455" t="b">
        <v>1</v>
      </c>
      <c r="AA455" t="s">
        <v>84</v>
      </c>
      <c r="AB455" t="s">
        <v>1115</v>
      </c>
      <c r="AC455" t="s">
        <v>1116</v>
      </c>
      <c r="AD455" t="s">
        <v>1117</v>
      </c>
      <c r="AE455" t="s">
        <v>685</v>
      </c>
      <c r="AG455" t="s">
        <v>117</v>
      </c>
      <c r="AH455">
        <v>6215707</v>
      </c>
      <c r="AJ455" t="s">
        <v>86</v>
      </c>
      <c r="AK455" t="s">
        <v>1116</v>
      </c>
      <c r="AL455" t="s">
        <v>1117</v>
      </c>
      <c r="AM455" t="s">
        <v>685</v>
      </c>
      <c r="AO455" t="s">
        <v>117</v>
      </c>
      <c r="AP455">
        <v>6215707</v>
      </c>
      <c r="AR455" t="s">
        <v>86</v>
      </c>
      <c r="AS455">
        <v>972544699019</v>
      </c>
      <c r="AW455" t="s">
        <v>87</v>
      </c>
      <c r="AX455" t="s">
        <v>1118</v>
      </c>
      <c r="AY455">
        <v>0</v>
      </c>
      <c r="AZ455" t="s">
        <v>88</v>
      </c>
      <c r="BA455">
        <v>0</v>
      </c>
      <c r="BE455">
        <v>6783045304576</v>
      </c>
      <c r="BG455" t="s">
        <v>89</v>
      </c>
      <c r="BH455" t="s">
        <v>90</v>
      </c>
      <c r="BI455">
        <v>0</v>
      </c>
      <c r="BJ455" t="s">
        <v>91</v>
      </c>
      <c r="BK455">
        <v>64.98</v>
      </c>
      <c r="BY455" t="s">
        <v>1118</v>
      </c>
      <c r="CB455" t="s">
        <v>1118</v>
      </c>
    </row>
    <row r="456" spans="1:80" x14ac:dyDescent="0.25">
      <c r="A456" t="s">
        <v>1119</v>
      </c>
      <c r="B456" t="s">
        <v>1120</v>
      </c>
      <c r="C456">
        <v>544471421</v>
      </c>
      <c r="D456" t="s">
        <v>1121</v>
      </c>
      <c r="E456" t="s">
        <v>707</v>
      </c>
      <c r="F456" t="s">
        <v>79</v>
      </c>
      <c r="G456">
        <v>2</v>
      </c>
      <c r="H456" t="s">
        <v>96</v>
      </c>
      <c r="I456" t="s">
        <v>96</v>
      </c>
      <c r="J456" s="1">
        <v>46127.322870370372</v>
      </c>
      <c r="K456" t="s">
        <v>80</v>
      </c>
      <c r="M456" t="s">
        <v>81</v>
      </c>
      <c r="N456" t="s">
        <v>82</v>
      </c>
      <c r="O456">
        <v>587</v>
      </c>
      <c r="P456">
        <v>6</v>
      </c>
      <c r="Q456">
        <v>89.54</v>
      </c>
      <c r="R456">
        <v>593</v>
      </c>
      <c r="T456">
        <v>0</v>
      </c>
      <c r="U456" s="1">
        <v>46127.322870370372</v>
      </c>
      <c r="V456">
        <v>71</v>
      </c>
      <c r="W456">
        <v>140</v>
      </c>
      <c r="Y456" t="b">
        <v>1</v>
      </c>
      <c r="Z456" t="b">
        <v>1</v>
      </c>
      <c r="AA456" t="s">
        <v>84</v>
      </c>
      <c r="AB456" t="s">
        <v>1121</v>
      </c>
      <c r="AC456" t="s">
        <v>1122</v>
      </c>
      <c r="AD456" t="s">
        <v>1122</v>
      </c>
      <c r="AG456" t="s">
        <v>1123</v>
      </c>
      <c r="AH456">
        <v>3084500</v>
      </c>
      <c r="AJ456" t="s">
        <v>86</v>
      </c>
      <c r="AK456" t="s">
        <v>1122</v>
      </c>
      <c r="AL456" t="s">
        <v>1122</v>
      </c>
      <c r="AO456" t="s">
        <v>1123</v>
      </c>
      <c r="AP456">
        <v>3084500</v>
      </c>
      <c r="AR456" t="s">
        <v>86</v>
      </c>
      <c r="AS456">
        <v>544471421</v>
      </c>
      <c r="AW456" t="s">
        <v>87</v>
      </c>
      <c r="AX456" t="s">
        <v>1124</v>
      </c>
      <c r="AY456">
        <v>0</v>
      </c>
      <c r="AZ456" t="s">
        <v>88</v>
      </c>
      <c r="BA456">
        <v>0</v>
      </c>
      <c r="BE456">
        <v>6783043666176</v>
      </c>
      <c r="BG456" t="s">
        <v>89</v>
      </c>
      <c r="BH456" t="s">
        <v>90</v>
      </c>
      <c r="BI456">
        <v>0</v>
      </c>
      <c r="BJ456" t="s">
        <v>91</v>
      </c>
      <c r="BK456">
        <v>89.54</v>
      </c>
      <c r="BY456" t="s">
        <v>1124</v>
      </c>
      <c r="CB456" t="s">
        <v>1124</v>
      </c>
    </row>
    <row r="457" spans="1:80" x14ac:dyDescent="0.25">
      <c r="A457" t="s">
        <v>1119</v>
      </c>
      <c r="B457" t="s">
        <v>1120</v>
      </c>
      <c r="C457">
        <v>544471421</v>
      </c>
      <c r="D457" t="s">
        <v>1121</v>
      </c>
      <c r="E457" t="s">
        <v>707</v>
      </c>
      <c r="F457" t="s">
        <v>79</v>
      </c>
      <c r="G457">
        <v>1</v>
      </c>
      <c r="H457" t="s">
        <v>105</v>
      </c>
      <c r="I457" t="s">
        <v>105</v>
      </c>
      <c r="U457" s="1">
        <v>46127.322870370372</v>
      </c>
      <c r="V457">
        <v>79</v>
      </c>
      <c r="W457">
        <v>140</v>
      </c>
      <c r="Y457" t="b">
        <v>1</v>
      </c>
      <c r="Z457" t="b">
        <v>1</v>
      </c>
      <c r="AA457" t="s">
        <v>84</v>
      </c>
      <c r="AZ457" t="s">
        <v>88</v>
      </c>
      <c r="BI457">
        <v>0</v>
      </c>
    </row>
    <row r="458" spans="1:80" x14ac:dyDescent="0.25">
      <c r="A458" t="s">
        <v>1119</v>
      </c>
      <c r="B458" t="s">
        <v>1120</v>
      </c>
      <c r="C458">
        <v>544471421</v>
      </c>
      <c r="D458" t="s">
        <v>1121</v>
      </c>
      <c r="E458" t="s">
        <v>707</v>
      </c>
      <c r="F458" t="s">
        <v>79</v>
      </c>
      <c r="G458">
        <v>2</v>
      </c>
      <c r="H458" t="s">
        <v>197</v>
      </c>
      <c r="I458" t="s">
        <v>197</v>
      </c>
      <c r="U458" s="1">
        <v>46127.322870370372</v>
      </c>
      <c r="V458">
        <v>63</v>
      </c>
      <c r="W458">
        <v>110</v>
      </c>
      <c r="Y458" t="b">
        <v>1</v>
      </c>
      <c r="Z458" t="b">
        <v>1</v>
      </c>
      <c r="AA458" t="s">
        <v>84</v>
      </c>
      <c r="AZ458" t="s">
        <v>88</v>
      </c>
      <c r="BI458">
        <v>0</v>
      </c>
    </row>
    <row r="459" spans="1:80" x14ac:dyDescent="0.25">
      <c r="A459" t="s">
        <v>1119</v>
      </c>
      <c r="B459" t="s">
        <v>1120</v>
      </c>
      <c r="C459">
        <v>544471421</v>
      </c>
      <c r="D459" t="s">
        <v>1121</v>
      </c>
      <c r="E459" t="s">
        <v>707</v>
      </c>
      <c r="F459" t="s">
        <v>79</v>
      </c>
      <c r="G459">
        <v>2</v>
      </c>
      <c r="H459" t="s">
        <v>196</v>
      </c>
      <c r="I459" t="s">
        <v>196</v>
      </c>
      <c r="U459" s="1">
        <v>46127.322870370372</v>
      </c>
      <c r="V459">
        <v>58</v>
      </c>
      <c r="W459">
        <v>85</v>
      </c>
      <c r="Y459" t="b">
        <v>1</v>
      </c>
      <c r="Z459" t="b">
        <v>1</v>
      </c>
      <c r="AA459" t="s">
        <v>84</v>
      </c>
      <c r="AZ459" t="s">
        <v>88</v>
      </c>
      <c r="BI459">
        <v>0</v>
      </c>
    </row>
    <row r="460" spans="1:80" x14ac:dyDescent="0.25">
      <c r="A460" t="s">
        <v>1119</v>
      </c>
      <c r="B460" t="s">
        <v>1120</v>
      </c>
      <c r="C460">
        <v>544471421</v>
      </c>
      <c r="D460" t="s">
        <v>1121</v>
      </c>
      <c r="E460" t="s">
        <v>707</v>
      </c>
      <c r="F460" t="s">
        <v>79</v>
      </c>
      <c r="G460">
        <v>2</v>
      </c>
      <c r="H460" t="s">
        <v>195</v>
      </c>
      <c r="I460" t="s">
        <v>195</v>
      </c>
      <c r="U460" s="1">
        <v>46127.322870370372</v>
      </c>
      <c r="V460">
        <v>62</v>
      </c>
      <c r="W460">
        <v>100</v>
      </c>
      <c r="Y460" t="b">
        <v>1</v>
      </c>
      <c r="Z460" t="b">
        <v>1</v>
      </c>
      <c r="AA460" t="s">
        <v>84</v>
      </c>
      <c r="AZ460" t="s">
        <v>88</v>
      </c>
      <c r="BI460">
        <v>0</v>
      </c>
    </row>
    <row r="461" spans="1:80" x14ac:dyDescent="0.25">
      <c r="A461" t="s">
        <v>1125</v>
      </c>
      <c r="B461" t="s">
        <v>1126</v>
      </c>
      <c r="C461">
        <v>525775982</v>
      </c>
      <c r="D461" t="s">
        <v>1127</v>
      </c>
      <c r="E461" t="s">
        <v>152</v>
      </c>
      <c r="F461" t="s">
        <v>79</v>
      </c>
      <c r="G461">
        <v>3</v>
      </c>
      <c r="H461" t="s">
        <v>96</v>
      </c>
      <c r="I461" t="s">
        <v>96</v>
      </c>
      <c r="J461" s="1">
        <v>46127.322314814817</v>
      </c>
      <c r="K461" t="s">
        <v>80</v>
      </c>
      <c r="M461" t="s">
        <v>81</v>
      </c>
      <c r="N461" t="s">
        <v>82</v>
      </c>
      <c r="O461">
        <v>329</v>
      </c>
      <c r="P461">
        <v>6</v>
      </c>
      <c r="Q461">
        <v>50.19</v>
      </c>
      <c r="R461">
        <v>335</v>
      </c>
      <c r="T461">
        <v>0</v>
      </c>
      <c r="U461" s="1">
        <v>46127.32230324074</v>
      </c>
      <c r="V461">
        <v>71</v>
      </c>
      <c r="W461">
        <v>140</v>
      </c>
      <c r="Y461" t="b">
        <v>1</v>
      </c>
      <c r="Z461" t="b">
        <v>1</v>
      </c>
      <c r="AA461" t="s">
        <v>84</v>
      </c>
      <c r="AB461" t="s">
        <v>1127</v>
      </c>
      <c r="AC461" t="s">
        <v>1128</v>
      </c>
      <c r="AD461" t="s">
        <v>1129</v>
      </c>
      <c r="AE461">
        <v>21</v>
      </c>
      <c r="AG461" t="s">
        <v>1130</v>
      </c>
      <c r="AH461">
        <v>3761404</v>
      </c>
      <c r="AJ461" t="s">
        <v>86</v>
      </c>
      <c r="AK461" t="s">
        <v>1128</v>
      </c>
      <c r="AL461" t="s">
        <v>1129</v>
      </c>
      <c r="AM461">
        <v>21</v>
      </c>
      <c r="AO461" t="s">
        <v>1130</v>
      </c>
      <c r="AP461">
        <v>3761404</v>
      </c>
      <c r="AR461" t="s">
        <v>86</v>
      </c>
      <c r="AS461">
        <v>525775982</v>
      </c>
      <c r="AW461" t="s">
        <v>87</v>
      </c>
      <c r="AX461" t="s">
        <v>1131</v>
      </c>
      <c r="AY461">
        <v>0</v>
      </c>
      <c r="AZ461" t="s">
        <v>88</v>
      </c>
      <c r="BA461">
        <v>0</v>
      </c>
      <c r="BE461">
        <v>6783042126080</v>
      </c>
      <c r="BG461" t="s">
        <v>89</v>
      </c>
      <c r="BH461" t="s">
        <v>90</v>
      </c>
      <c r="BI461">
        <v>0</v>
      </c>
      <c r="BJ461" t="s">
        <v>91</v>
      </c>
      <c r="BK461">
        <v>50.19</v>
      </c>
      <c r="BY461" t="s">
        <v>1131</v>
      </c>
      <c r="CB461" t="s">
        <v>1131</v>
      </c>
    </row>
    <row r="462" spans="1:80" x14ac:dyDescent="0.25">
      <c r="A462" t="s">
        <v>1125</v>
      </c>
      <c r="B462" t="s">
        <v>1126</v>
      </c>
      <c r="C462">
        <v>525775982</v>
      </c>
      <c r="D462" t="s">
        <v>1127</v>
      </c>
      <c r="E462" t="s">
        <v>152</v>
      </c>
      <c r="F462" t="s">
        <v>79</v>
      </c>
      <c r="G462">
        <v>2</v>
      </c>
      <c r="H462" t="s">
        <v>196</v>
      </c>
      <c r="I462" t="s">
        <v>196</v>
      </c>
      <c r="U462" s="1">
        <v>46127.32230324074</v>
      </c>
      <c r="V462">
        <v>58</v>
      </c>
      <c r="W462">
        <v>85</v>
      </c>
      <c r="Y462" t="b">
        <v>1</v>
      </c>
      <c r="Z462" t="b">
        <v>1</v>
      </c>
      <c r="AA462" t="s">
        <v>84</v>
      </c>
      <c r="AZ462" t="s">
        <v>88</v>
      </c>
      <c r="BI462">
        <v>0</v>
      </c>
    </row>
    <row r="463" spans="1:80" x14ac:dyDescent="0.25">
      <c r="A463" t="s">
        <v>1132</v>
      </c>
      <c r="B463" t="s">
        <v>1133</v>
      </c>
      <c r="C463">
        <v>548087649</v>
      </c>
      <c r="D463" t="s">
        <v>1134</v>
      </c>
      <c r="E463" t="s">
        <v>151</v>
      </c>
      <c r="F463" t="s">
        <v>79</v>
      </c>
      <c r="G463">
        <v>1</v>
      </c>
      <c r="H463" t="s">
        <v>104</v>
      </c>
      <c r="I463" t="s">
        <v>104</v>
      </c>
      <c r="J463" s="1">
        <v>46127.320937500001</v>
      </c>
      <c r="K463" t="s">
        <v>80</v>
      </c>
      <c r="M463" t="s">
        <v>81</v>
      </c>
      <c r="N463" t="s">
        <v>82</v>
      </c>
      <c r="O463">
        <v>372</v>
      </c>
      <c r="P463">
        <v>49.9</v>
      </c>
      <c r="Q463">
        <v>56.75</v>
      </c>
      <c r="R463">
        <v>421.9</v>
      </c>
      <c r="T463">
        <v>0</v>
      </c>
      <c r="U463" s="1">
        <v>46127.320937500001</v>
      </c>
      <c r="V463">
        <v>101</v>
      </c>
      <c r="W463">
        <v>190</v>
      </c>
      <c r="Y463" t="b">
        <v>1</v>
      </c>
      <c r="Z463" t="b">
        <v>1</v>
      </c>
      <c r="AA463" t="s">
        <v>84</v>
      </c>
      <c r="AB463" t="s">
        <v>1134</v>
      </c>
      <c r="AC463" t="s">
        <v>1135</v>
      </c>
      <c r="AD463" t="s">
        <v>1136</v>
      </c>
      <c r="AE463">
        <v>9</v>
      </c>
      <c r="AG463" t="s">
        <v>368</v>
      </c>
      <c r="AH463">
        <v>4340001</v>
      </c>
      <c r="AJ463" t="s">
        <v>86</v>
      </c>
      <c r="AK463" t="s">
        <v>1135</v>
      </c>
      <c r="AL463" t="s">
        <v>1136</v>
      </c>
      <c r="AM463">
        <v>9</v>
      </c>
      <c r="AO463" t="s">
        <v>368</v>
      </c>
      <c r="AP463">
        <v>4340001</v>
      </c>
      <c r="AR463" t="s">
        <v>86</v>
      </c>
      <c r="AS463">
        <v>548087649</v>
      </c>
      <c r="AW463" t="s">
        <v>87</v>
      </c>
      <c r="AX463" t="s">
        <v>1137</v>
      </c>
      <c r="AY463">
        <v>0</v>
      </c>
      <c r="AZ463" t="s">
        <v>88</v>
      </c>
      <c r="BA463">
        <v>0</v>
      </c>
      <c r="BE463">
        <v>6783038947584</v>
      </c>
      <c r="BG463" t="s">
        <v>89</v>
      </c>
      <c r="BH463" t="s">
        <v>90</v>
      </c>
      <c r="BI463">
        <v>0</v>
      </c>
      <c r="BJ463" t="s">
        <v>91</v>
      </c>
      <c r="BK463">
        <v>56.75</v>
      </c>
      <c r="BY463" t="s">
        <v>1137</v>
      </c>
      <c r="CB463" t="s">
        <v>1137</v>
      </c>
    </row>
    <row r="464" spans="1:80" x14ac:dyDescent="0.25">
      <c r="A464" t="s">
        <v>1132</v>
      </c>
      <c r="B464" t="s">
        <v>1133</v>
      </c>
      <c r="C464">
        <v>548087649</v>
      </c>
      <c r="D464" t="s">
        <v>1134</v>
      </c>
      <c r="E464" t="s">
        <v>151</v>
      </c>
      <c r="F464" t="s">
        <v>79</v>
      </c>
      <c r="G464">
        <v>1</v>
      </c>
      <c r="H464" t="s">
        <v>96</v>
      </c>
      <c r="I464" t="s">
        <v>96</v>
      </c>
      <c r="U464" s="1">
        <v>46127.320937500001</v>
      </c>
      <c r="V464">
        <v>71</v>
      </c>
      <c r="W464">
        <v>140</v>
      </c>
      <c r="Y464" t="b">
        <v>1</v>
      </c>
      <c r="Z464" t="b">
        <v>1</v>
      </c>
      <c r="AA464" t="s">
        <v>84</v>
      </c>
      <c r="AZ464" t="s">
        <v>88</v>
      </c>
      <c r="BI464">
        <v>0</v>
      </c>
    </row>
    <row r="465" spans="1:80" x14ac:dyDescent="0.25">
      <c r="A465" t="s">
        <v>1132</v>
      </c>
      <c r="B465" t="s">
        <v>1133</v>
      </c>
      <c r="C465">
        <v>548087649</v>
      </c>
      <c r="D465" t="s">
        <v>1134</v>
      </c>
      <c r="E465" t="s">
        <v>151</v>
      </c>
      <c r="F465" t="s">
        <v>79</v>
      </c>
      <c r="G465">
        <v>1</v>
      </c>
      <c r="H465" t="s">
        <v>105</v>
      </c>
      <c r="I465" t="s">
        <v>105</v>
      </c>
      <c r="U465" s="1">
        <v>46127.320937500001</v>
      </c>
      <c r="V465">
        <v>79</v>
      </c>
      <c r="W465">
        <v>140</v>
      </c>
      <c r="Y465" t="b">
        <v>1</v>
      </c>
      <c r="Z465" t="b">
        <v>1</v>
      </c>
      <c r="AA465" t="s">
        <v>84</v>
      </c>
      <c r="AZ465" t="s">
        <v>88</v>
      </c>
      <c r="BI465">
        <v>0</v>
      </c>
    </row>
    <row r="466" spans="1:80" x14ac:dyDescent="0.25">
      <c r="A466" t="s">
        <v>1132</v>
      </c>
      <c r="B466" t="s">
        <v>1133</v>
      </c>
      <c r="C466">
        <v>548087649</v>
      </c>
      <c r="D466" t="s">
        <v>1134</v>
      </c>
      <c r="E466" t="s">
        <v>151</v>
      </c>
      <c r="F466" t="s">
        <v>79</v>
      </c>
      <c r="G466">
        <v>1</v>
      </c>
      <c r="H466" t="s">
        <v>197</v>
      </c>
      <c r="I466" t="s">
        <v>197</v>
      </c>
      <c r="U466" s="1">
        <v>46127.320937500001</v>
      </c>
      <c r="V466">
        <v>63</v>
      </c>
      <c r="W466">
        <v>110</v>
      </c>
      <c r="Y466" t="b">
        <v>1</v>
      </c>
      <c r="Z466" t="b">
        <v>1</v>
      </c>
      <c r="AA466" t="s">
        <v>84</v>
      </c>
      <c r="AZ466" t="s">
        <v>88</v>
      </c>
      <c r="BI466">
        <v>0</v>
      </c>
    </row>
    <row r="467" spans="1:80" x14ac:dyDescent="0.25">
      <c r="A467" t="s">
        <v>1132</v>
      </c>
      <c r="B467" t="s">
        <v>1133</v>
      </c>
      <c r="C467">
        <v>548087649</v>
      </c>
      <c r="D467" t="s">
        <v>1134</v>
      </c>
      <c r="E467" t="s">
        <v>151</v>
      </c>
      <c r="F467" t="s">
        <v>79</v>
      </c>
      <c r="G467">
        <v>1</v>
      </c>
      <c r="H467" t="s">
        <v>193</v>
      </c>
      <c r="I467" t="s">
        <v>193</v>
      </c>
      <c r="U467" s="1">
        <v>46127.320937500001</v>
      </c>
      <c r="V467">
        <v>58</v>
      </c>
      <c r="W467">
        <v>85</v>
      </c>
      <c r="Y467" t="b">
        <v>1</v>
      </c>
      <c r="Z467" t="b">
        <v>1</v>
      </c>
      <c r="AA467" t="s">
        <v>84</v>
      </c>
      <c r="AZ467" t="s">
        <v>88</v>
      </c>
      <c r="BI467">
        <v>0</v>
      </c>
    </row>
    <row r="468" spans="1:80" x14ac:dyDescent="0.25">
      <c r="A468" t="s">
        <v>1138</v>
      </c>
      <c r="B468" t="s">
        <v>1139</v>
      </c>
      <c r="C468">
        <v>972558812357</v>
      </c>
      <c r="D468" t="s">
        <v>1140</v>
      </c>
      <c r="E468" t="s">
        <v>158</v>
      </c>
      <c r="F468" t="s">
        <v>79</v>
      </c>
      <c r="G468">
        <v>1</v>
      </c>
      <c r="H468" t="s">
        <v>195</v>
      </c>
      <c r="I468" t="s">
        <v>195</v>
      </c>
      <c r="J468" s="1">
        <v>46127.319548611114</v>
      </c>
      <c r="K468" t="s">
        <v>80</v>
      </c>
      <c r="M468" t="s">
        <v>81</v>
      </c>
      <c r="N468" t="s">
        <v>82</v>
      </c>
      <c r="O468">
        <v>275</v>
      </c>
      <c r="P468">
        <v>6</v>
      </c>
      <c r="Q468">
        <v>41.95</v>
      </c>
      <c r="R468">
        <v>281</v>
      </c>
      <c r="T468">
        <v>0</v>
      </c>
      <c r="U468" s="1">
        <v>46127.319537037038</v>
      </c>
      <c r="V468">
        <v>62</v>
      </c>
      <c r="W468">
        <v>100</v>
      </c>
      <c r="Y468" t="b">
        <v>1</v>
      </c>
      <c r="Z468" t="b">
        <v>1</v>
      </c>
      <c r="AA468" t="s">
        <v>84</v>
      </c>
      <c r="AB468" t="s">
        <v>1140</v>
      </c>
      <c r="AC468" t="s">
        <v>1141</v>
      </c>
      <c r="AD468" t="s">
        <v>1141</v>
      </c>
      <c r="AG468" t="s">
        <v>126</v>
      </c>
      <c r="AJ468" t="s">
        <v>86</v>
      </c>
      <c r="AK468" t="s">
        <v>1141</v>
      </c>
      <c r="AL468" t="s">
        <v>1141</v>
      </c>
      <c r="AO468" t="s">
        <v>126</v>
      </c>
      <c r="AR468" t="s">
        <v>86</v>
      </c>
      <c r="AS468">
        <v>972558812357</v>
      </c>
      <c r="AW468" t="s">
        <v>87</v>
      </c>
      <c r="AX468" t="s">
        <v>1142</v>
      </c>
      <c r="AY468">
        <v>0</v>
      </c>
      <c r="AZ468" t="s">
        <v>88</v>
      </c>
      <c r="BA468">
        <v>0</v>
      </c>
      <c r="BE468">
        <v>6783035932928</v>
      </c>
      <c r="BG468" t="s">
        <v>89</v>
      </c>
      <c r="BH468" t="s">
        <v>90</v>
      </c>
      <c r="BI468">
        <v>0</v>
      </c>
      <c r="BJ468" t="s">
        <v>91</v>
      </c>
      <c r="BK468">
        <v>41.95</v>
      </c>
      <c r="BY468" t="s">
        <v>1142</v>
      </c>
      <c r="CB468" t="s">
        <v>1142</v>
      </c>
    </row>
    <row r="469" spans="1:80" x14ac:dyDescent="0.25">
      <c r="A469" t="s">
        <v>1138</v>
      </c>
      <c r="B469" t="s">
        <v>1139</v>
      </c>
      <c r="C469">
        <v>972558812357</v>
      </c>
      <c r="D469" t="s">
        <v>1140</v>
      </c>
      <c r="E469" t="s">
        <v>158</v>
      </c>
      <c r="F469" t="s">
        <v>79</v>
      </c>
      <c r="G469">
        <v>1</v>
      </c>
      <c r="H469" t="s">
        <v>197</v>
      </c>
      <c r="I469" t="s">
        <v>197</v>
      </c>
      <c r="U469" s="1">
        <v>46127.319537037038</v>
      </c>
      <c r="V469">
        <v>63</v>
      </c>
      <c r="W469">
        <v>110</v>
      </c>
      <c r="Y469" t="b">
        <v>1</v>
      </c>
      <c r="Z469" t="b">
        <v>1</v>
      </c>
      <c r="AA469" t="s">
        <v>84</v>
      </c>
      <c r="AZ469" t="s">
        <v>88</v>
      </c>
      <c r="BI469">
        <v>0</v>
      </c>
    </row>
    <row r="470" spans="1:80" x14ac:dyDescent="0.25">
      <c r="A470" t="s">
        <v>1138</v>
      </c>
      <c r="B470" t="s">
        <v>1139</v>
      </c>
      <c r="C470">
        <v>972558812357</v>
      </c>
      <c r="D470" t="s">
        <v>1140</v>
      </c>
      <c r="E470" t="s">
        <v>158</v>
      </c>
      <c r="F470" t="s">
        <v>79</v>
      </c>
      <c r="G470">
        <v>1</v>
      </c>
      <c r="H470" t="s">
        <v>105</v>
      </c>
      <c r="I470" t="s">
        <v>105</v>
      </c>
      <c r="U470" s="1">
        <v>46127.319537037038</v>
      </c>
      <c r="V470">
        <v>79</v>
      </c>
      <c r="W470">
        <v>140</v>
      </c>
      <c r="Y470" t="b">
        <v>1</v>
      </c>
      <c r="Z470" t="b">
        <v>1</v>
      </c>
      <c r="AA470" t="s">
        <v>84</v>
      </c>
      <c r="AZ470" t="s">
        <v>88</v>
      </c>
      <c r="BI470">
        <v>0</v>
      </c>
    </row>
    <row r="471" spans="1:80" x14ac:dyDescent="0.25">
      <c r="A471" t="s">
        <v>1138</v>
      </c>
      <c r="B471" t="s">
        <v>1139</v>
      </c>
      <c r="C471">
        <v>972558812357</v>
      </c>
      <c r="D471" t="s">
        <v>1140</v>
      </c>
      <c r="E471" t="s">
        <v>158</v>
      </c>
      <c r="F471" t="s">
        <v>79</v>
      </c>
      <c r="G471">
        <v>1</v>
      </c>
      <c r="H471" t="s">
        <v>96</v>
      </c>
      <c r="I471" t="s">
        <v>96</v>
      </c>
      <c r="U471" s="1">
        <v>46127.319537037038</v>
      </c>
      <c r="V471">
        <v>71</v>
      </c>
      <c r="W471">
        <v>140</v>
      </c>
      <c r="Y471" t="b">
        <v>1</v>
      </c>
      <c r="Z471" t="b">
        <v>1</v>
      </c>
      <c r="AA471" t="s">
        <v>84</v>
      </c>
      <c r="AZ471" t="s">
        <v>88</v>
      </c>
      <c r="BI471">
        <v>0</v>
      </c>
    </row>
    <row r="472" spans="1:80" x14ac:dyDescent="0.25">
      <c r="A472" t="s">
        <v>1143</v>
      </c>
      <c r="B472" t="s">
        <v>664</v>
      </c>
      <c r="C472">
        <v>972525834788</v>
      </c>
      <c r="D472" t="s">
        <v>665</v>
      </c>
      <c r="E472" t="s">
        <v>210</v>
      </c>
      <c r="F472" t="s">
        <v>79</v>
      </c>
      <c r="G472">
        <v>2</v>
      </c>
      <c r="H472" t="s">
        <v>251</v>
      </c>
      <c r="I472" t="s">
        <v>251</v>
      </c>
      <c r="J472" s="1">
        <v>46127.296342592592</v>
      </c>
      <c r="K472" t="s">
        <v>80</v>
      </c>
      <c r="M472" t="s">
        <v>81</v>
      </c>
      <c r="N472" t="s">
        <v>82</v>
      </c>
      <c r="O472">
        <v>565.20000000000005</v>
      </c>
      <c r="P472">
        <v>6</v>
      </c>
      <c r="Q472">
        <v>86.22</v>
      </c>
      <c r="R472">
        <v>571.20000000000005</v>
      </c>
      <c r="T472">
        <v>0</v>
      </c>
      <c r="U472" s="1">
        <v>46127.296331018515</v>
      </c>
      <c r="V472">
        <v>49.9</v>
      </c>
      <c r="W472">
        <v>75</v>
      </c>
      <c r="Y472" t="b">
        <v>1</v>
      </c>
      <c r="Z472" t="b">
        <v>1</v>
      </c>
      <c r="AA472" t="s">
        <v>84</v>
      </c>
      <c r="AB472" t="s">
        <v>665</v>
      </c>
      <c r="AC472" t="s">
        <v>666</v>
      </c>
      <c r="AD472" t="s">
        <v>667</v>
      </c>
      <c r="AE472">
        <v>1</v>
      </c>
      <c r="AG472" t="s">
        <v>117</v>
      </c>
      <c r="AH472">
        <v>6743022</v>
      </c>
      <c r="AJ472" t="s">
        <v>86</v>
      </c>
      <c r="AK472" t="s">
        <v>666</v>
      </c>
      <c r="AL472" t="s">
        <v>667</v>
      </c>
      <c r="AM472">
        <v>1</v>
      </c>
      <c r="AO472" t="s">
        <v>117</v>
      </c>
      <c r="AP472">
        <v>6743022</v>
      </c>
      <c r="AR472" t="s">
        <v>86</v>
      </c>
      <c r="AS472">
        <v>972525834788</v>
      </c>
      <c r="AW472" t="s">
        <v>87</v>
      </c>
      <c r="AX472" t="s">
        <v>1144</v>
      </c>
      <c r="AY472">
        <v>0</v>
      </c>
      <c r="AZ472" t="s">
        <v>88</v>
      </c>
      <c r="BA472">
        <v>0</v>
      </c>
      <c r="BE472">
        <v>6782980063488</v>
      </c>
      <c r="BG472" t="s">
        <v>89</v>
      </c>
      <c r="BH472" t="s">
        <v>90</v>
      </c>
      <c r="BI472">
        <v>0</v>
      </c>
      <c r="BJ472" t="s">
        <v>91</v>
      </c>
      <c r="BK472">
        <v>86.22</v>
      </c>
      <c r="BY472" t="s">
        <v>1144</v>
      </c>
      <c r="CB472" t="s">
        <v>1144</v>
      </c>
    </row>
    <row r="473" spans="1:80" x14ac:dyDescent="0.25">
      <c r="A473" t="s">
        <v>1143</v>
      </c>
      <c r="B473" t="s">
        <v>664</v>
      </c>
      <c r="C473">
        <v>972525834788</v>
      </c>
      <c r="D473" t="s">
        <v>665</v>
      </c>
      <c r="E473" t="s">
        <v>210</v>
      </c>
      <c r="F473" t="s">
        <v>79</v>
      </c>
      <c r="G473">
        <v>2</v>
      </c>
      <c r="H473" t="s">
        <v>190</v>
      </c>
      <c r="I473" t="s">
        <v>190</v>
      </c>
      <c r="U473" s="1">
        <v>46127.296331018515</v>
      </c>
      <c r="V473">
        <v>49.9</v>
      </c>
      <c r="W473">
        <v>75</v>
      </c>
      <c r="Y473" t="b">
        <v>1</v>
      </c>
      <c r="Z473" t="b">
        <v>1</v>
      </c>
      <c r="AA473" t="s">
        <v>84</v>
      </c>
      <c r="AZ473" t="s">
        <v>88</v>
      </c>
      <c r="BI473">
        <v>0</v>
      </c>
    </row>
    <row r="474" spans="1:80" x14ac:dyDescent="0.25">
      <c r="A474" t="s">
        <v>1143</v>
      </c>
      <c r="B474" t="s">
        <v>664</v>
      </c>
      <c r="C474">
        <v>972525834788</v>
      </c>
      <c r="D474" t="s">
        <v>665</v>
      </c>
      <c r="E474" t="s">
        <v>210</v>
      </c>
      <c r="F474" t="s">
        <v>79</v>
      </c>
      <c r="G474">
        <v>2</v>
      </c>
      <c r="H474" t="s">
        <v>197</v>
      </c>
      <c r="I474" t="s">
        <v>197</v>
      </c>
      <c r="U474" s="1">
        <v>46127.296331018515</v>
      </c>
      <c r="V474">
        <v>63</v>
      </c>
      <c r="W474">
        <v>110</v>
      </c>
      <c r="Y474" t="b">
        <v>1</v>
      </c>
      <c r="Z474" t="b">
        <v>1</v>
      </c>
      <c r="AA474" t="s">
        <v>84</v>
      </c>
      <c r="AZ474" t="s">
        <v>88</v>
      </c>
      <c r="BI474">
        <v>0</v>
      </c>
    </row>
    <row r="475" spans="1:80" x14ac:dyDescent="0.25">
      <c r="A475" t="s">
        <v>1143</v>
      </c>
      <c r="B475" t="s">
        <v>664</v>
      </c>
      <c r="C475">
        <v>972525834788</v>
      </c>
      <c r="D475" t="s">
        <v>665</v>
      </c>
      <c r="E475" t="s">
        <v>210</v>
      </c>
      <c r="F475" t="s">
        <v>79</v>
      </c>
      <c r="G475">
        <v>2</v>
      </c>
      <c r="H475" t="s">
        <v>245</v>
      </c>
      <c r="I475" t="s">
        <v>245</v>
      </c>
      <c r="U475" s="1">
        <v>46127.296331018515</v>
      </c>
      <c r="V475">
        <v>59.9</v>
      </c>
      <c r="W475">
        <v>90</v>
      </c>
      <c r="Y475" t="b">
        <v>1</v>
      </c>
      <c r="Z475" t="b">
        <v>1</v>
      </c>
      <c r="AA475" t="s">
        <v>84</v>
      </c>
      <c r="AZ475" t="s">
        <v>88</v>
      </c>
      <c r="BI475">
        <v>0</v>
      </c>
    </row>
    <row r="476" spans="1:80" x14ac:dyDescent="0.25">
      <c r="A476" t="s">
        <v>1143</v>
      </c>
      <c r="B476" t="s">
        <v>664</v>
      </c>
      <c r="C476">
        <v>972525834788</v>
      </c>
      <c r="D476" t="s">
        <v>665</v>
      </c>
      <c r="E476" t="s">
        <v>210</v>
      </c>
      <c r="F476" t="s">
        <v>79</v>
      </c>
      <c r="G476">
        <v>2</v>
      </c>
      <c r="H476" t="s">
        <v>194</v>
      </c>
      <c r="I476" t="s">
        <v>194</v>
      </c>
      <c r="U476" s="1">
        <v>46127.296331018515</v>
      </c>
      <c r="V476">
        <v>59.9</v>
      </c>
      <c r="W476">
        <v>90</v>
      </c>
      <c r="Y476" t="b">
        <v>1</v>
      </c>
      <c r="Z476" t="b">
        <v>1</v>
      </c>
      <c r="AA476" t="s">
        <v>84</v>
      </c>
      <c r="AZ476" t="s">
        <v>88</v>
      </c>
      <c r="BI476">
        <v>0</v>
      </c>
    </row>
    <row r="477" spans="1:80" x14ac:dyDescent="0.25">
      <c r="A477" t="s">
        <v>1145</v>
      </c>
      <c r="B477" t="s">
        <v>1146</v>
      </c>
      <c r="C477">
        <v>549451336</v>
      </c>
      <c r="D477" t="s">
        <v>1147</v>
      </c>
      <c r="E477" t="s">
        <v>92</v>
      </c>
      <c r="F477" t="s">
        <v>79</v>
      </c>
      <c r="G477">
        <v>1</v>
      </c>
      <c r="H477" t="s">
        <v>462</v>
      </c>
      <c r="I477" t="s">
        <v>197</v>
      </c>
      <c r="J477" s="1">
        <v>46127.218773148146</v>
      </c>
      <c r="K477" t="s">
        <v>80</v>
      </c>
      <c r="M477" t="s">
        <v>81</v>
      </c>
      <c r="N477" t="s">
        <v>82</v>
      </c>
      <c r="O477">
        <v>509</v>
      </c>
      <c r="P477">
        <v>6</v>
      </c>
      <c r="Q477">
        <v>77.64</v>
      </c>
      <c r="R477">
        <v>515</v>
      </c>
      <c r="T477">
        <v>0</v>
      </c>
      <c r="U477" s="1">
        <v>46127.218773148146</v>
      </c>
      <c r="V477">
        <v>509</v>
      </c>
      <c r="W477">
        <v>800</v>
      </c>
      <c r="Y477" t="b">
        <v>1</v>
      </c>
      <c r="Z477" t="b">
        <v>1</v>
      </c>
      <c r="AA477" t="s">
        <v>84</v>
      </c>
      <c r="AB477" t="s">
        <v>1147</v>
      </c>
      <c r="AC477" t="s">
        <v>1148</v>
      </c>
      <c r="AD477" t="s">
        <v>1149</v>
      </c>
      <c r="AE477">
        <v>1</v>
      </c>
      <c r="AG477" t="s">
        <v>1150</v>
      </c>
      <c r="AJ477" t="s">
        <v>86</v>
      </c>
      <c r="AK477" t="s">
        <v>1148</v>
      </c>
      <c r="AL477" t="s">
        <v>1149</v>
      </c>
      <c r="AM477">
        <v>1</v>
      </c>
      <c r="AO477" t="s">
        <v>1150</v>
      </c>
      <c r="AR477" t="s">
        <v>86</v>
      </c>
      <c r="AS477">
        <v>549451336</v>
      </c>
      <c r="AW477" t="s">
        <v>87</v>
      </c>
      <c r="AX477" t="s">
        <v>1151</v>
      </c>
      <c r="AY477">
        <v>0</v>
      </c>
      <c r="AZ477" t="s">
        <v>88</v>
      </c>
      <c r="BA477">
        <v>0</v>
      </c>
      <c r="BE477">
        <v>6782811209984</v>
      </c>
      <c r="BG477" t="s">
        <v>89</v>
      </c>
      <c r="BH477" t="s">
        <v>90</v>
      </c>
      <c r="BI477">
        <v>0</v>
      </c>
      <c r="BJ477" t="s">
        <v>91</v>
      </c>
      <c r="BK477">
        <v>77.64</v>
      </c>
      <c r="BY477" t="s">
        <v>1151</v>
      </c>
      <c r="CB477" t="s">
        <v>1151</v>
      </c>
    </row>
    <row r="478" spans="1:80" x14ac:dyDescent="0.25">
      <c r="A478" t="s">
        <v>1152</v>
      </c>
      <c r="B478" t="s">
        <v>1153</v>
      </c>
      <c r="C478">
        <v>972508548569</v>
      </c>
      <c r="D478" t="s">
        <v>1154</v>
      </c>
      <c r="E478" t="s">
        <v>92</v>
      </c>
      <c r="F478" t="s">
        <v>79</v>
      </c>
      <c r="G478">
        <v>1</v>
      </c>
      <c r="H478" t="s">
        <v>96</v>
      </c>
      <c r="I478" t="s">
        <v>96</v>
      </c>
      <c r="J478" s="1">
        <v>46127.14167824074</v>
      </c>
      <c r="K478" t="s">
        <v>80</v>
      </c>
      <c r="M478" t="s">
        <v>81</v>
      </c>
      <c r="N478" t="s">
        <v>82</v>
      </c>
      <c r="O478">
        <v>319.89999999999998</v>
      </c>
      <c r="P478">
        <v>6</v>
      </c>
      <c r="Q478">
        <v>48.8</v>
      </c>
      <c r="R478">
        <v>325.89999999999998</v>
      </c>
      <c r="T478">
        <v>0</v>
      </c>
      <c r="U478" s="1">
        <v>46127.14166666667</v>
      </c>
      <c r="V478">
        <v>71</v>
      </c>
      <c r="W478">
        <v>140</v>
      </c>
      <c r="Y478" t="b">
        <v>1</v>
      </c>
      <c r="Z478" t="b">
        <v>1</v>
      </c>
      <c r="AA478" t="s">
        <v>84</v>
      </c>
      <c r="AB478" t="s">
        <v>1154</v>
      </c>
      <c r="AC478" t="s">
        <v>1155</v>
      </c>
      <c r="AD478" t="s">
        <v>467</v>
      </c>
      <c r="AE478">
        <v>12</v>
      </c>
      <c r="AG478" t="s">
        <v>1156</v>
      </c>
      <c r="AH478">
        <v>2018700</v>
      </c>
      <c r="AJ478" t="s">
        <v>86</v>
      </c>
      <c r="AK478" t="s">
        <v>1155</v>
      </c>
      <c r="AL478" t="s">
        <v>467</v>
      </c>
      <c r="AM478">
        <v>12</v>
      </c>
      <c r="AO478" t="s">
        <v>1156</v>
      </c>
      <c r="AP478">
        <v>2018700</v>
      </c>
      <c r="AR478" t="s">
        <v>86</v>
      </c>
      <c r="AS478">
        <v>972508548569</v>
      </c>
      <c r="AW478" t="s">
        <v>87</v>
      </c>
      <c r="AX478" t="s">
        <v>1157</v>
      </c>
      <c r="AY478">
        <v>0</v>
      </c>
      <c r="AZ478" t="s">
        <v>88</v>
      </c>
      <c r="BA478">
        <v>0</v>
      </c>
      <c r="BE478">
        <v>6782656807168</v>
      </c>
      <c r="BG478" t="s">
        <v>89</v>
      </c>
      <c r="BH478" t="s">
        <v>90</v>
      </c>
      <c r="BI478">
        <v>0</v>
      </c>
      <c r="BJ478" t="s">
        <v>91</v>
      </c>
      <c r="BK478">
        <v>48.8</v>
      </c>
      <c r="BY478" t="s">
        <v>1157</v>
      </c>
      <c r="CB478" t="s">
        <v>1157</v>
      </c>
    </row>
    <row r="479" spans="1:80" x14ac:dyDescent="0.25">
      <c r="A479" t="s">
        <v>1152</v>
      </c>
      <c r="B479" t="s">
        <v>1153</v>
      </c>
      <c r="C479">
        <v>972508548569</v>
      </c>
      <c r="D479" t="s">
        <v>1154</v>
      </c>
      <c r="E479" t="s">
        <v>92</v>
      </c>
      <c r="F479" t="s">
        <v>79</v>
      </c>
      <c r="G479">
        <v>1</v>
      </c>
      <c r="H479" t="s">
        <v>103</v>
      </c>
      <c r="I479" t="s">
        <v>103</v>
      </c>
      <c r="U479" s="1">
        <v>46127.14166666667</v>
      </c>
      <c r="V479">
        <v>69.900000000000006</v>
      </c>
      <c r="W479">
        <v>120</v>
      </c>
      <c r="Y479" t="b">
        <v>1</v>
      </c>
      <c r="Z479" t="b">
        <v>1</v>
      </c>
      <c r="AA479" t="s">
        <v>84</v>
      </c>
      <c r="AZ479" t="s">
        <v>88</v>
      </c>
      <c r="BI479">
        <v>0</v>
      </c>
    </row>
    <row r="480" spans="1:80" x14ac:dyDescent="0.25">
      <c r="A480" t="s">
        <v>1152</v>
      </c>
      <c r="B480" t="s">
        <v>1153</v>
      </c>
      <c r="C480">
        <v>972508548569</v>
      </c>
      <c r="D480" t="s">
        <v>1154</v>
      </c>
      <c r="E480" t="s">
        <v>92</v>
      </c>
      <c r="F480" t="s">
        <v>79</v>
      </c>
      <c r="G480">
        <v>1</v>
      </c>
      <c r="H480" t="s">
        <v>104</v>
      </c>
      <c r="I480" t="s">
        <v>104</v>
      </c>
      <c r="U480" s="1">
        <v>46127.14166666667</v>
      </c>
      <c r="V480">
        <v>101</v>
      </c>
      <c r="W480">
        <v>190</v>
      </c>
      <c r="Y480" t="b">
        <v>1</v>
      </c>
      <c r="Z480" t="b">
        <v>1</v>
      </c>
      <c r="AA480" t="s">
        <v>84</v>
      </c>
      <c r="AZ480" t="s">
        <v>88</v>
      </c>
      <c r="BI480">
        <v>0</v>
      </c>
    </row>
    <row r="481" spans="1:80" x14ac:dyDescent="0.25">
      <c r="A481" t="s">
        <v>1160</v>
      </c>
      <c r="B481" t="s">
        <v>1161</v>
      </c>
      <c r="C481">
        <v>555506502</v>
      </c>
      <c r="D481" t="s">
        <v>1162</v>
      </c>
      <c r="E481" t="s">
        <v>121</v>
      </c>
      <c r="F481" t="s">
        <v>79</v>
      </c>
      <c r="G481">
        <v>1</v>
      </c>
      <c r="H481" t="s">
        <v>192</v>
      </c>
      <c r="I481" t="s">
        <v>192</v>
      </c>
      <c r="U481" s="1">
        <v>46127.02716435185</v>
      </c>
      <c r="V481">
        <v>89</v>
      </c>
      <c r="W481">
        <v>140</v>
      </c>
      <c r="Y481" t="b">
        <v>1</v>
      </c>
      <c r="Z481" t="b">
        <v>1</v>
      </c>
      <c r="AA481" t="s">
        <v>84</v>
      </c>
      <c r="AZ481" t="s">
        <v>88</v>
      </c>
      <c r="BI481">
        <v>0</v>
      </c>
    </row>
    <row r="482" spans="1:80" x14ac:dyDescent="0.25">
      <c r="A482" t="s">
        <v>1160</v>
      </c>
      <c r="B482" t="s">
        <v>1161</v>
      </c>
      <c r="C482">
        <v>555506502</v>
      </c>
      <c r="D482" t="s">
        <v>1162</v>
      </c>
      <c r="E482" t="s">
        <v>121</v>
      </c>
      <c r="F482" t="s">
        <v>79</v>
      </c>
      <c r="G482">
        <v>1</v>
      </c>
      <c r="H482" t="s">
        <v>191</v>
      </c>
      <c r="I482" t="s">
        <v>191</v>
      </c>
      <c r="U482" s="1">
        <v>46127.02716435185</v>
      </c>
      <c r="V482">
        <v>103</v>
      </c>
      <c r="W482">
        <v>180</v>
      </c>
      <c r="Y482" t="b">
        <v>1</v>
      </c>
      <c r="Z482" t="b">
        <v>1</v>
      </c>
      <c r="AA482" t="s">
        <v>84</v>
      </c>
      <c r="AZ482" t="s">
        <v>88</v>
      </c>
      <c r="BI482">
        <v>0</v>
      </c>
    </row>
    <row r="483" spans="1:80" x14ac:dyDescent="0.25">
      <c r="A483" t="s">
        <v>1160</v>
      </c>
      <c r="B483" t="s">
        <v>1161</v>
      </c>
      <c r="C483">
        <v>555506502</v>
      </c>
      <c r="D483" t="s">
        <v>1162</v>
      </c>
      <c r="E483" t="s">
        <v>121</v>
      </c>
      <c r="F483" t="s">
        <v>79</v>
      </c>
      <c r="G483">
        <v>1</v>
      </c>
      <c r="H483" t="s">
        <v>462</v>
      </c>
      <c r="I483" t="s">
        <v>197</v>
      </c>
      <c r="U483" s="1">
        <v>46127.02716435185</v>
      </c>
      <c r="V483">
        <v>509</v>
      </c>
      <c r="W483">
        <v>800</v>
      </c>
      <c r="Y483" t="b">
        <v>1</v>
      </c>
      <c r="Z483" t="b">
        <v>1</v>
      </c>
      <c r="AA483" t="s">
        <v>84</v>
      </c>
      <c r="AZ483" t="s">
        <v>88</v>
      </c>
      <c r="BI483">
        <v>0</v>
      </c>
    </row>
    <row r="484" spans="1:80" x14ac:dyDescent="0.25">
      <c r="A484" t="s">
        <v>1163</v>
      </c>
      <c r="B484" t="s">
        <v>1164</v>
      </c>
      <c r="C484">
        <v>532205979</v>
      </c>
      <c r="D484" t="s">
        <v>1165</v>
      </c>
      <c r="E484" t="s">
        <v>344</v>
      </c>
      <c r="F484" t="s">
        <v>79</v>
      </c>
      <c r="G484">
        <v>1</v>
      </c>
      <c r="H484" t="s">
        <v>189</v>
      </c>
      <c r="I484" t="s">
        <v>189</v>
      </c>
      <c r="J484" s="1">
        <v>46127.008923611109</v>
      </c>
      <c r="K484" t="s">
        <v>80</v>
      </c>
      <c r="M484" t="s">
        <v>81</v>
      </c>
      <c r="N484" t="s">
        <v>82</v>
      </c>
      <c r="O484">
        <v>580.4</v>
      </c>
      <c r="P484">
        <v>6</v>
      </c>
      <c r="Q484">
        <v>88.54</v>
      </c>
      <c r="R484">
        <v>586.4</v>
      </c>
      <c r="T484">
        <v>0</v>
      </c>
      <c r="U484" s="1">
        <v>46127.008912037039</v>
      </c>
      <c r="V484">
        <v>59.9</v>
      </c>
      <c r="W484">
        <v>90</v>
      </c>
      <c r="Y484" t="b">
        <v>1</v>
      </c>
      <c r="Z484" t="b">
        <v>1</v>
      </c>
      <c r="AA484" t="s">
        <v>84</v>
      </c>
      <c r="AB484" t="s">
        <v>1165</v>
      </c>
      <c r="AC484" t="s">
        <v>1166</v>
      </c>
      <c r="AD484" t="s">
        <v>1167</v>
      </c>
      <c r="AE484">
        <v>22</v>
      </c>
      <c r="AG484" t="s">
        <v>1168</v>
      </c>
      <c r="AH484">
        <v>9973500</v>
      </c>
      <c r="AJ484" t="s">
        <v>86</v>
      </c>
      <c r="AK484" t="s">
        <v>1166</v>
      </c>
      <c r="AL484" t="s">
        <v>1167</v>
      </c>
      <c r="AM484">
        <v>22</v>
      </c>
      <c r="AO484" t="s">
        <v>1168</v>
      </c>
      <c r="AP484">
        <v>9973500</v>
      </c>
      <c r="AR484" t="s">
        <v>86</v>
      </c>
      <c r="AS484">
        <v>532205979</v>
      </c>
      <c r="AW484" t="s">
        <v>87</v>
      </c>
      <c r="AX484" t="s">
        <v>1169</v>
      </c>
      <c r="AY484">
        <v>0</v>
      </c>
      <c r="AZ484" t="s">
        <v>88</v>
      </c>
      <c r="BA484">
        <v>0</v>
      </c>
      <c r="BE484">
        <v>6782432772352</v>
      </c>
      <c r="BG484" t="s">
        <v>89</v>
      </c>
      <c r="BH484" t="s">
        <v>90</v>
      </c>
      <c r="BI484">
        <v>0</v>
      </c>
      <c r="BJ484" t="s">
        <v>91</v>
      </c>
      <c r="BK484">
        <v>88.54</v>
      </c>
      <c r="BT484">
        <v>972532205979</v>
      </c>
      <c r="BY484" t="s">
        <v>1169</v>
      </c>
      <c r="CB484" t="s">
        <v>1169</v>
      </c>
    </row>
    <row r="485" spans="1:80" x14ac:dyDescent="0.25">
      <c r="A485" t="s">
        <v>1163</v>
      </c>
      <c r="B485" t="s">
        <v>1164</v>
      </c>
      <c r="C485">
        <v>532205979</v>
      </c>
      <c r="D485" t="s">
        <v>1165</v>
      </c>
      <c r="E485" t="s">
        <v>344</v>
      </c>
      <c r="F485" t="s">
        <v>79</v>
      </c>
      <c r="G485">
        <v>1</v>
      </c>
      <c r="H485" t="s">
        <v>190</v>
      </c>
      <c r="I485" t="s">
        <v>190</v>
      </c>
      <c r="U485" s="1">
        <v>46127.008912037039</v>
      </c>
      <c r="V485">
        <v>49.9</v>
      </c>
      <c r="W485">
        <v>75</v>
      </c>
      <c r="Y485" t="b">
        <v>1</v>
      </c>
      <c r="Z485" t="b">
        <v>1</v>
      </c>
      <c r="AA485" t="s">
        <v>84</v>
      </c>
      <c r="AZ485" t="s">
        <v>88</v>
      </c>
      <c r="BI485">
        <v>0</v>
      </c>
      <c r="BT485">
        <v>972532205979</v>
      </c>
    </row>
    <row r="486" spans="1:80" x14ac:dyDescent="0.25">
      <c r="A486" t="s">
        <v>1163</v>
      </c>
      <c r="B486" t="s">
        <v>1164</v>
      </c>
      <c r="C486">
        <v>532205979</v>
      </c>
      <c r="D486" t="s">
        <v>1165</v>
      </c>
      <c r="E486" t="s">
        <v>344</v>
      </c>
      <c r="F486" t="s">
        <v>79</v>
      </c>
      <c r="G486">
        <v>1</v>
      </c>
      <c r="H486" t="s">
        <v>192</v>
      </c>
      <c r="I486" t="s">
        <v>192</v>
      </c>
      <c r="U486" s="1">
        <v>46127.008912037039</v>
      </c>
      <c r="V486">
        <v>89</v>
      </c>
      <c r="W486">
        <v>140</v>
      </c>
      <c r="Y486" t="b">
        <v>1</v>
      </c>
      <c r="Z486" t="b">
        <v>1</v>
      </c>
      <c r="AA486" t="s">
        <v>84</v>
      </c>
      <c r="AZ486" t="s">
        <v>88</v>
      </c>
      <c r="BI486">
        <v>0</v>
      </c>
      <c r="BT486">
        <v>972532205979</v>
      </c>
    </row>
    <row r="487" spans="1:80" x14ac:dyDescent="0.25">
      <c r="A487" t="s">
        <v>1163</v>
      </c>
      <c r="B487" t="s">
        <v>1164</v>
      </c>
      <c r="C487">
        <v>532205979</v>
      </c>
      <c r="D487" t="s">
        <v>1165</v>
      </c>
      <c r="E487" t="s">
        <v>344</v>
      </c>
      <c r="F487" t="s">
        <v>79</v>
      </c>
      <c r="G487">
        <v>1</v>
      </c>
      <c r="H487" t="s">
        <v>105</v>
      </c>
      <c r="I487" t="s">
        <v>105</v>
      </c>
      <c r="U487" s="1">
        <v>46127.008912037039</v>
      </c>
      <c r="V487">
        <v>79</v>
      </c>
      <c r="W487">
        <v>140</v>
      </c>
      <c r="Y487" t="b">
        <v>1</v>
      </c>
      <c r="Z487" t="b">
        <v>1</v>
      </c>
      <c r="AA487" t="s">
        <v>84</v>
      </c>
      <c r="AZ487" t="s">
        <v>88</v>
      </c>
      <c r="BI487">
        <v>0</v>
      </c>
      <c r="BT487">
        <v>972532205979</v>
      </c>
    </row>
    <row r="488" spans="1:80" x14ac:dyDescent="0.25">
      <c r="A488" t="s">
        <v>1163</v>
      </c>
      <c r="B488" t="s">
        <v>1164</v>
      </c>
      <c r="C488">
        <v>532205979</v>
      </c>
      <c r="D488" t="s">
        <v>1165</v>
      </c>
      <c r="E488" t="s">
        <v>344</v>
      </c>
      <c r="F488" t="s">
        <v>79</v>
      </c>
      <c r="G488">
        <v>1</v>
      </c>
      <c r="H488" t="s">
        <v>197</v>
      </c>
      <c r="I488" t="s">
        <v>197</v>
      </c>
      <c r="U488" s="1">
        <v>46127.008912037039</v>
      </c>
      <c r="V488">
        <v>63</v>
      </c>
      <c r="W488">
        <v>110</v>
      </c>
      <c r="Y488" t="b">
        <v>1</v>
      </c>
      <c r="Z488" t="b">
        <v>1</v>
      </c>
      <c r="AA488" t="s">
        <v>84</v>
      </c>
      <c r="AZ488" t="s">
        <v>88</v>
      </c>
      <c r="BI488">
        <v>0</v>
      </c>
      <c r="BT488">
        <v>972532205979</v>
      </c>
    </row>
    <row r="489" spans="1:80" x14ac:dyDescent="0.25">
      <c r="A489" t="s">
        <v>1163</v>
      </c>
      <c r="B489" t="s">
        <v>1164</v>
      </c>
      <c r="C489">
        <v>532205979</v>
      </c>
      <c r="D489" t="s">
        <v>1165</v>
      </c>
      <c r="E489" t="s">
        <v>344</v>
      </c>
      <c r="F489" t="s">
        <v>79</v>
      </c>
      <c r="G489">
        <v>2</v>
      </c>
      <c r="H489" t="s">
        <v>245</v>
      </c>
      <c r="I489" t="s">
        <v>245</v>
      </c>
      <c r="U489" s="1">
        <v>46127.008912037039</v>
      </c>
      <c r="V489">
        <v>59.9</v>
      </c>
      <c r="W489">
        <v>90</v>
      </c>
      <c r="Y489" t="b">
        <v>1</v>
      </c>
      <c r="Z489" t="b">
        <v>1</v>
      </c>
      <c r="AA489" t="s">
        <v>84</v>
      </c>
      <c r="AZ489" t="s">
        <v>88</v>
      </c>
      <c r="BI489">
        <v>0</v>
      </c>
      <c r="BT489">
        <v>972532205979</v>
      </c>
    </row>
    <row r="490" spans="1:80" x14ac:dyDescent="0.25">
      <c r="A490" t="s">
        <v>1163</v>
      </c>
      <c r="B490" t="s">
        <v>1164</v>
      </c>
      <c r="C490">
        <v>532205979</v>
      </c>
      <c r="D490" t="s">
        <v>1165</v>
      </c>
      <c r="E490" t="s">
        <v>344</v>
      </c>
      <c r="F490" t="s">
        <v>79</v>
      </c>
      <c r="G490">
        <v>2</v>
      </c>
      <c r="H490" t="s">
        <v>194</v>
      </c>
      <c r="I490" t="s">
        <v>194</v>
      </c>
      <c r="U490" s="1">
        <v>46127.008912037039</v>
      </c>
      <c r="V490">
        <v>59.9</v>
      </c>
      <c r="W490">
        <v>90</v>
      </c>
      <c r="Y490" t="b">
        <v>1</v>
      </c>
      <c r="Z490" t="b">
        <v>1</v>
      </c>
      <c r="AA490" t="s">
        <v>84</v>
      </c>
      <c r="AZ490" t="s">
        <v>88</v>
      </c>
      <c r="BI490">
        <v>0</v>
      </c>
      <c r="BT490">
        <v>972532205979</v>
      </c>
    </row>
    <row r="491" spans="1:80" x14ac:dyDescent="0.25">
      <c r="A491" t="s">
        <v>1170</v>
      </c>
      <c r="B491" t="s">
        <v>1171</v>
      </c>
      <c r="C491">
        <v>972549560622</v>
      </c>
      <c r="D491" t="s">
        <v>1172</v>
      </c>
      <c r="E491" t="s">
        <v>244</v>
      </c>
      <c r="F491" t="s">
        <v>79</v>
      </c>
      <c r="G491">
        <v>3</v>
      </c>
      <c r="H491" t="s">
        <v>189</v>
      </c>
      <c r="I491" t="s">
        <v>189</v>
      </c>
      <c r="J491" s="1">
        <v>46126.966585648152</v>
      </c>
      <c r="K491" t="s">
        <v>80</v>
      </c>
      <c r="M491" t="s">
        <v>81</v>
      </c>
      <c r="N491" t="s">
        <v>82</v>
      </c>
      <c r="O491">
        <v>353.7</v>
      </c>
      <c r="P491">
        <v>6</v>
      </c>
      <c r="Q491">
        <v>53.95</v>
      </c>
      <c r="R491">
        <v>359.7</v>
      </c>
      <c r="T491">
        <v>0</v>
      </c>
      <c r="U491" s="1">
        <v>46126.966585648152</v>
      </c>
      <c r="V491">
        <v>59.9</v>
      </c>
      <c r="W491">
        <v>90</v>
      </c>
      <c r="Y491" t="b">
        <v>1</v>
      </c>
      <c r="Z491" t="b">
        <v>1</v>
      </c>
      <c r="AA491" t="s">
        <v>84</v>
      </c>
      <c r="AB491" t="s">
        <v>1172</v>
      </c>
      <c r="AC491" t="s">
        <v>1173</v>
      </c>
      <c r="AD491" t="s">
        <v>1173</v>
      </c>
      <c r="AG491" t="s">
        <v>168</v>
      </c>
      <c r="AJ491" t="s">
        <v>86</v>
      </c>
      <c r="AK491" t="s">
        <v>1173</v>
      </c>
      <c r="AL491" t="s">
        <v>1173</v>
      </c>
      <c r="AO491" t="s">
        <v>168</v>
      </c>
      <c r="AR491" t="s">
        <v>86</v>
      </c>
      <c r="AS491">
        <v>972549560622</v>
      </c>
      <c r="AW491" t="s">
        <v>87</v>
      </c>
      <c r="AX491" t="s">
        <v>1174</v>
      </c>
      <c r="AY491">
        <v>0</v>
      </c>
      <c r="AZ491" t="s">
        <v>88</v>
      </c>
      <c r="BA491">
        <v>0</v>
      </c>
      <c r="BE491">
        <v>6782379327744</v>
      </c>
      <c r="BG491" t="s">
        <v>89</v>
      </c>
      <c r="BH491" t="s">
        <v>90</v>
      </c>
      <c r="BI491">
        <v>0</v>
      </c>
      <c r="BJ491" t="s">
        <v>91</v>
      </c>
      <c r="BK491">
        <v>53.95</v>
      </c>
      <c r="BY491" t="s">
        <v>1174</v>
      </c>
      <c r="CB491" t="s">
        <v>1174</v>
      </c>
    </row>
    <row r="492" spans="1:80" x14ac:dyDescent="0.25">
      <c r="A492" t="s">
        <v>1170</v>
      </c>
      <c r="B492" t="s">
        <v>1171</v>
      </c>
      <c r="C492">
        <v>972549560622</v>
      </c>
      <c r="D492" t="s">
        <v>1172</v>
      </c>
      <c r="E492" t="s">
        <v>244</v>
      </c>
      <c r="F492" t="s">
        <v>79</v>
      </c>
      <c r="G492">
        <v>3</v>
      </c>
      <c r="H492" t="s">
        <v>193</v>
      </c>
      <c r="I492" t="s">
        <v>193</v>
      </c>
      <c r="U492" s="1">
        <v>46126.966585648152</v>
      </c>
      <c r="V492">
        <v>58</v>
      </c>
      <c r="W492">
        <v>85</v>
      </c>
      <c r="Y492" t="b">
        <v>1</v>
      </c>
      <c r="Z492" t="b">
        <v>1</v>
      </c>
      <c r="AA492" t="s">
        <v>84</v>
      </c>
      <c r="AZ492" t="s">
        <v>88</v>
      </c>
      <c r="BI492">
        <v>0</v>
      </c>
    </row>
    <row r="493" spans="1:80" x14ac:dyDescent="0.25">
      <c r="A493" t="s">
        <v>1175</v>
      </c>
      <c r="B493" t="s">
        <v>1176</v>
      </c>
      <c r="C493">
        <v>509510791</v>
      </c>
      <c r="D493" t="s">
        <v>1177</v>
      </c>
      <c r="E493" t="s">
        <v>179</v>
      </c>
      <c r="F493" t="s">
        <v>79</v>
      </c>
      <c r="G493">
        <v>2</v>
      </c>
      <c r="H493" t="s">
        <v>197</v>
      </c>
      <c r="I493" t="s">
        <v>197</v>
      </c>
      <c r="J493" s="1">
        <v>46126.787083333336</v>
      </c>
      <c r="K493" t="s">
        <v>80</v>
      </c>
      <c r="M493" t="s">
        <v>81</v>
      </c>
      <c r="N493" t="s">
        <v>82</v>
      </c>
      <c r="O493">
        <v>126</v>
      </c>
      <c r="P493">
        <v>6</v>
      </c>
      <c r="Q493">
        <v>19.22</v>
      </c>
      <c r="R493">
        <v>132</v>
      </c>
      <c r="T493">
        <v>0</v>
      </c>
      <c r="U493" s="1">
        <v>46126.78707175926</v>
      </c>
      <c r="V493">
        <v>63</v>
      </c>
      <c r="W493">
        <v>110</v>
      </c>
      <c r="Y493" t="b">
        <v>1</v>
      </c>
      <c r="Z493" t="b">
        <v>1</v>
      </c>
      <c r="AA493" t="s">
        <v>84</v>
      </c>
      <c r="AB493" t="s">
        <v>1177</v>
      </c>
      <c r="AC493" t="s">
        <v>1178</v>
      </c>
      <c r="AD493" t="s">
        <v>1179</v>
      </c>
      <c r="AE493">
        <v>7</v>
      </c>
      <c r="AG493" t="s">
        <v>180</v>
      </c>
      <c r="AJ493" t="s">
        <v>86</v>
      </c>
      <c r="AK493" t="s">
        <v>1178</v>
      </c>
      <c r="AL493" t="s">
        <v>1179</v>
      </c>
      <c r="AM493">
        <v>7</v>
      </c>
      <c r="AO493" t="s">
        <v>180</v>
      </c>
      <c r="AR493" t="s">
        <v>86</v>
      </c>
      <c r="AS493">
        <v>509510791</v>
      </c>
      <c r="AW493" t="s">
        <v>87</v>
      </c>
      <c r="AX493" t="s">
        <v>1180</v>
      </c>
      <c r="AY493">
        <v>0</v>
      </c>
      <c r="AZ493" t="s">
        <v>88</v>
      </c>
      <c r="BA493">
        <v>0</v>
      </c>
      <c r="BE493">
        <v>6782136385792</v>
      </c>
      <c r="BG493" t="s">
        <v>89</v>
      </c>
      <c r="BH493" t="s">
        <v>90</v>
      </c>
      <c r="BI493">
        <v>0</v>
      </c>
      <c r="BJ493" t="s">
        <v>91</v>
      </c>
      <c r="BK493">
        <v>19.22</v>
      </c>
      <c r="BY493" t="s">
        <v>1180</v>
      </c>
      <c r="CB493" t="s">
        <v>1180</v>
      </c>
    </row>
    <row r="494" spans="1:80" x14ac:dyDescent="0.25">
      <c r="A494" t="s">
        <v>1181</v>
      </c>
      <c r="B494" t="s">
        <v>1182</v>
      </c>
      <c r="C494">
        <v>524756277</v>
      </c>
      <c r="D494" t="s">
        <v>1183</v>
      </c>
      <c r="E494" t="s">
        <v>325</v>
      </c>
      <c r="F494" t="s">
        <v>79</v>
      </c>
      <c r="G494">
        <v>1</v>
      </c>
      <c r="H494" t="s">
        <v>245</v>
      </c>
      <c r="I494" t="s">
        <v>245</v>
      </c>
      <c r="J494" s="1">
        <v>46126.722349537034</v>
      </c>
      <c r="K494" t="s">
        <v>80</v>
      </c>
      <c r="M494" t="s">
        <v>81</v>
      </c>
      <c r="N494" t="s">
        <v>82</v>
      </c>
      <c r="O494">
        <v>247.7</v>
      </c>
      <c r="P494">
        <v>6</v>
      </c>
      <c r="Q494">
        <v>37.79</v>
      </c>
      <c r="R494">
        <v>253.7</v>
      </c>
      <c r="T494">
        <v>0</v>
      </c>
      <c r="U494" s="1">
        <v>46126.722337962965</v>
      </c>
      <c r="V494">
        <v>59.9</v>
      </c>
      <c r="W494">
        <v>90</v>
      </c>
      <c r="Y494" t="b">
        <v>1</v>
      </c>
      <c r="Z494" t="b">
        <v>1</v>
      </c>
      <c r="AA494" t="s">
        <v>84</v>
      </c>
      <c r="AB494" t="s">
        <v>1183</v>
      </c>
      <c r="AC494" t="s">
        <v>1184</v>
      </c>
      <c r="AD494" t="s">
        <v>1185</v>
      </c>
      <c r="AE494" t="s">
        <v>1186</v>
      </c>
      <c r="AG494" t="s">
        <v>1187</v>
      </c>
      <c r="AH494">
        <v>5265233</v>
      </c>
      <c r="AJ494" t="s">
        <v>86</v>
      </c>
      <c r="AK494" t="s">
        <v>1184</v>
      </c>
      <c r="AL494" t="s">
        <v>1185</v>
      </c>
      <c r="AM494" t="s">
        <v>1186</v>
      </c>
      <c r="AO494" t="s">
        <v>1187</v>
      </c>
      <c r="AP494">
        <v>5265233</v>
      </c>
      <c r="AR494" t="s">
        <v>86</v>
      </c>
      <c r="AS494">
        <v>524756277</v>
      </c>
      <c r="AW494" t="s">
        <v>87</v>
      </c>
      <c r="AX494" t="s">
        <v>1188</v>
      </c>
      <c r="AY494">
        <v>0</v>
      </c>
      <c r="AZ494" t="s">
        <v>88</v>
      </c>
      <c r="BA494">
        <v>0</v>
      </c>
      <c r="BE494">
        <v>6782047289600</v>
      </c>
      <c r="BG494" t="s">
        <v>89</v>
      </c>
      <c r="BH494" t="s">
        <v>90</v>
      </c>
      <c r="BI494">
        <v>0</v>
      </c>
      <c r="BJ494" t="s">
        <v>91</v>
      </c>
      <c r="BK494">
        <v>37.79</v>
      </c>
      <c r="BY494" t="s">
        <v>1188</v>
      </c>
      <c r="CB494" t="s">
        <v>1188</v>
      </c>
    </row>
    <row r="495" spans="1:80" x14ac:dyDescent="0.25">
      <c r="A495" t="s">
        <v>1181</v>
      </c>
      <c r="B495" t="s">
        <v>1182</v>
      </c>
      <c r="C495">
        <v>524756277</v>
      </c>
      <c r="D495" t="s">
        <v>1183</v>
      </c>
      <c r="E495" t="s">
        <v>325</v>
      </c>
      <c r="F495" t="s">
        <v>79</v>
      </c>
      <c r="G495">
        <v>1</v>
      </c>
      <c r="H495" t="s">
        <v>189</v>
      </c>
      <c r="I495" t="s">
        <v>189</v>
      </c>
      <c r="U495" s="1">
        <v>46126.722337962965</v>
      </c>
      <c r="V495">
        <v>59.9</v>
      </c>
      <c r="W495">
        <v>90</v>
      </c>
      <c r="Y495" t="b">
        <v>1</v>
      </c>
      <c r="Z495" t="b">
        <v>1</v>
      </c>
      <c r="AA495" t="s">
        <v>84</v>
      </c>
      <c r="AZ495" t="s">
        <v>88</v>
      </c>
      <c r="BI495">
        <v>0</v>
      </c>
    </row>
    <row r="496" spans="1:80" x14ac:dyDescent="0.25">
      <c r="A496" t="s">
        <v>1181</v>
      </c>
      <c r="B496" t="s">
        <v>1182</v>
      </c>
      <c r="C496">
        <v>524756277</v>
      </c>
      <c r="D496" t="s">
        <v>1183</v>
      </c>
      <c r="E496" t="s">
        <v>325</v>
      </c>
      <c r="F496" t="s">
        <v>79</v>
      </c>
      <c r="G496">
        <v>1</v>
      </c>
      <c r="H496" t="s">
        <v>190</v>
      </c>
      <c r="I496" t="s">
        <v>190</v>
      </c>
      <c r="U496" s="1">
        <v>46126.722337962965</v>
      </c>
      <c r="V496">
        <v>49.9</v>
      </c>
      <c r="W496">
        <v>75</v>
      </c>
      <c r="Y496" t="b">
        <v>1</v>
      </c>
      <c r="Z496" t="b">
        <v>1</v>
      </c>
      <c r="AA496" t="s">
        <v>84</v>
      </c>
      <c r="AZ496" t="s">
        <v>88</v>
      </c>
      <c r="BI496">
        <v>0</v>
      </c>
    </row>
    <row r="497" spans="1:80" x14ac:dyDescent="0.25">
      <c r="A497" t="s">
        <v>1189</v>
      </c>
      <c r="B497" t="s">
        <v>1190</v>
      </c>
      <c r="C497">
        <v>535511570</v>
      </c>
      <c r="D497" t="s">
        <v>1191</v>
      </c>
      <c r="E497" t="s">
        <v>646</v>
      </c>
      <c r="F497" t="s">
        <v>79</v>
      </c>
      <c r="G497">
        <v>1</v>
      </c>
      <c r="H497" t="s">
        <v>462</v>
      </c>
      <c r="I497" t="s">
        <v>197</v>
      </c>
      <c r="J497" s="1">
        <v>46126.671215277776</v>
      </c>
      <c r="K497" t="s">
        <v>80</v>
      </c>
      <c r="M497" t="s">
        <v>81</v>
      </c>
      <c r="N497" t="s">
        <v>82</v>
      </c>
      <c r="O497">
        <v>770.8</v>
      </c>
      <c r="P497">
        <v>6</v>
      </c>
      <c r="Q497">
        <v>117.58</v>
      </c>
      <c r="R497">
        <v>776.8</v>
      </c>
      <c r="T497">
        <v>0</v>
      </c>
      <c r="U497" s="1">
        <v>46126.671215277776</v>
      </c>
      <c r="V497">
        <v>509</v>
      </c>
      <c r="W497">
        <v>800</v>
      </c>
      <c r="Y497" t="b">
        <v>1</v>
      </c>
      <c r="Z497" t="b">
        <v>1</v>
      </c>
      <c r="AA497" t="s">
        <v>84</v>
      </c>
      <c r="AB497" t="s">
        <v>1191</v>
      </c>
      <c r="AC497" t="s">
        <v>1192</v>
      </c>
      <c r="AD497" t="s">
        <v>1193</v>
      </c>
      <c r="AE497" t="s">
        <v>687</v>
      </c>
      <c r="AG497" t="s">
        <v>1194</v>
      </c>
      <c r="AH497">
        <v>85102</v>
      </c>
      <c r="AJ497" t="s">
        <v>86</v>
      </c>
      <c r="AK497" t="s">
        <v>1192</v>
      </c>
      <c r="AL497" t="s">
        <v>1193</v>
      </c>
      <c r="AM497" t="s">
        <v>687</v>
      </c>
      <c r="AO497" t="s">
        <v>1194</v>
      </c>
      <c r="AP497">
        <v>85102</v>
      </c>
      <c r="AR497" t="s">
        <v>86</v>
      </c>
      <c r="AS497">
        <v>535511570</v>
      </c>
      <c r="AW497" t="s">
        <v>87</v>
      </c>
      <c r="AX497" t="s">
        <v>1195</v>
      </c>
      <c r="AY497">
        <v>0</v>
      </c>
      <c r="AZ497" t="s">
        <v>88</v>
      </c>
      <c r="BA497">
        <v>0</v>
      </c>
      <c r="BE497">
        <v>6781963960576</v>
      </c>
      <c r="BG497" t="s">
        <v>89</v>
      </c>
      <c r="BH497" t="s">
        <v>90</v>
      </c>
      <c r="BI497">
        <v>0</v>
      </c>
      <c r="BJ497" t="s">
        <v>91</v>
      </c>
      <c r="BK497">
        <v>117.58</v>
      </c>
      <c r="BY497" t="s">
        <v>1195</v>
      </c>
      <c r="CB497" t="s">
        <v>1195</v>
      </c>
    </row>
    <row r="498" spans="1:80" x14ac:dyDescent="0.25">
      <c r="A498" t="s">
        <v>1189</v>
      </c>
      <c r="B498" t="s">
        <v>1190</v>
      </c>
      <c r="C498">
        <v>535511570</v>
      </c>
      <c r="D498" t="s">
        <v>1191</v>
      </c>
      <c r="E498" t="s">
        <v>646</v>
      </c>
      <c r="F498" t="s">
        <v>79</v>
      </c>
      <c r="G498">
        <v>1</v>
      </c>
      <c r="H498" t="s">
        <v>245</v>
      </c>
      <c r="I498" t="s">
        <v>245</v>
      </c>
      <c r="U498" s="1">
        <v>46126.671215277776</v>
      </c>
      <c r="V498">
        <v>59.9</v>
      </c>
      <c r="W498">
        <v>90</v>
      </c>
      <c r="Y498" t="b">
        <v>1</v>
      </c>
      <c r="Z498" t="b">
        <v>1</v>
      </c>
      <c r="AA498" t="s">
        <v>84</v>
      </c>
      <c r="AZ498" t="s">
        <v>88</v>
      </c>
      <c r="BI498">
        <v>0</v>
      </c>
    </row>
    <row r="499" spans="1:80" x14ac:dyDescent="0.25">
      <c r="A499" t="s">
        <v>1189</v>
      </c>
      <c r="B499" t="s">
        <v>1190</v>
      </c>
      <c r="C499">
        <v>535511570</v>
      </c>
      <c r="D499" t="s">
        <v>1191</v>
      </c>
      <c r="E499" t="s">
        <v>646</v>
      </c>
      <c r="F499" t="s">
        <v>79</v>
      </c>
      <c r="G499">
        <v>1</v>
      </c>
      <c r="H499" t="s">
        <v>192</v>
      </c>
      <c r="I499" t="s">
        <v>192</v>
      </c>
      <c r="U499" s="1">
        <v>46126.671215277776</v>
      </c>
      <c r="V499">
        <v>89</v>
      </c>
      <c r="W499">
        <v>140</v>
      </c>
      <c r="Y499" t="b">
        <v>1</v>
      </c>
      <c r="Z499" t="b">
        <v>1</v>
      </c>
      <c r="AA499" t="s">
        <v>84</v>
      </c>
      <c r="AZ499" t="s">
        <v>88</v>
      </c>
      <c r="BI499">
        <v>0</v>
      </c>
    </row>
    <row r="500" spans="1:80" x14ac:dyDescent="0.25">
      <c r="A500" t="s">
        <v>1189</v>
      </c>
      <c r="B500" t="s">
        <v>1190</v>
      </c>
      <c r="C500">
        <v>535511570</v>
      </c>
      <c r="D500" t="s">
        <v>1191</v>
      </c>
      <c r="E500" t="s">
        <v>646</v>
      </c>
      <c r="F500" t="s">
        <v>79</v>
      </c>
      <c r="G500">
        <v>1</v>
      </c>
      <c r="H500" t="s">
        <v>191</v>
      </c>
      <c r="I500" t="s">
        <v>191</v>
      </c>
      <c r="U500" s="1">
        <v>46126.671215277776</v>
      </c>
      <c r="V500">
        <v>103</v>
      </c>
      <c r="W500">
        <v>180</v>
      </c>
      <c r="Y500" t="b">
        <v>1</v>
      </c>
      <c r="Z500" t="b">
        <v>1</v>
      </c>
      <c r="AA500" t="s">
        <v>84</v>
      </c>
      <c r="AZ500" t="s">
        <v>88</v>
      </c>
      <c r="BI500">
        <v>0</v>
      </c>
    </row>
    <row r="501" spans="1:80" x14ac:dyDescent="0.25">
      <c r="A501" t="s">
        <v>1196</v>
      </c>
      <c r="B501" t="s">
        <v>1197</v>
      </c>
      <c r="C501">
        <v>972502240840</v>
      </c>
      <c r="D501" t="s">
        <v>1198</v>
      </c>
      <c r="E501" t="s">
        <v>170</v>
      </c>
      <c r="F501" t="s">
        <v>79</v>
      </c>
      <c r="G501">
        <v>1</v>
      </c>
      <c r="H501" t="s">
        <v>197</v>
      </c>
      <c r="I501" t="s">
        <v>197</v>
      </c>
      <c r="J501" s="1">
        <v>46126.666041666664</v>
      </c>
      <c r="K501" t="s">
        <v>80</v>
      </c>
      <c r="M501" t="s">
        <v>81</v>
      </c>
      <c r="N501" t="s">
        <v>82</v>
      </c>
      <c r="O501">
        <v>249</v>
      </c>
      <c r="P501">
        <v>6</v>
      </c>
      <c r="Q501">
        <v>37.979999999999997</v>
      </c>
      <c r="R501">
        <v>255</v>
      </c>
      <c r="T501">
        <v>0</v>
      </c>
      <c r="U501" s="1">
        <v>46126.666030092594</v>
      </c>
      <c r="V501">
        <v>63</v>
      </c>
      <c r="W501">
        <v>110</v>
      </c>
      <c r="Y501" t="b">
        <v>1</v>
      </c>
      <c r="Z501" t="b">
        <v>1</v>
      </c>
      <c r="AA501" t="s">
        <v>84</v>
      </c>
      <c r="AB501" t="s">
        <v>1198</v>
      </c>
      <c r="AC501" t="s">
        <v>1199</v>
      </c>
      <c r="AD501" t="s">
        <v>1200</v>
      </c>
      <c r="AE501" t="s">
        <v>623</v>
      </c>
      <c r="AG501" t="s">
        <v>126</v>
      </c>
      <c r="AJ501" t="s">
        <v>86</v>
      </c>
      <c r="AK501" t="s">
        <v>1199</v>
      </c>
      <c r="AL501" t="s">
        <v>1200</v>
      </c>
      <c r="AM501" t="s">
        <v>623</v>
      </c>
      <c r="AO501" t="s">
        <v>126</v>
      </c>
      <c r="AR501" t="s">
        <v>86</v>
      </c>
      <c r="AS501">
        <v>972502240840</v>
      </c>
      <c r="AW501" t="s">
        <v>87</v>
      </c>
      <c r="AX501" t="s">
        <v>1201</v>
      </c>
      <c r="AY501">
        <v>0</v>
      </c>
      <c r="AZ501" t="s">
        <v>88</v>
      </c>
      <c r="BA501">
        <v>0</v>
      </c>
      <c r="BE501">
        <v>6781953442048</v>
      </c>
      <c r="BG501" t="s">
        <v>89</v>
      </c>
      <c r="BH501" t="s">
        <v>90</v>
      </c>
      <c r="BI501">
        <v>0</v>
      </c>
      <c r="BJ501" t="s">
        <v>91</v>
      </c>
      <c r="BK501">
        <v>37.979999999999997</v>
      </c>
      <c r="BY501" t="s">
        <v>1201</v>
      </c>
      <c r="CB501" t="s">
        <v>1201</v>
      </c>
    </row>
    <row r="502" spans="1:80" x14ac:dyDescent="0.25">
      <c r="A502" t="s">
        <v>1196</v>
      </c>
      <c r="B502" t="s">
        <v>1197</v>
      </c>
      <c r="C502">
        <v>972502240840</v>
      </c>
      <c r="D502" t="s">
        <v>1198</v>
      </c>
      <c r="E502" t="s">
        <v>170</v>
      </c>
      <c r="F502" t="s">
        <v>79</v>
      </c>
      <c r="G502">
        <v>3</v>
      </c>
      <c r="H502" t="s">
        <v>195</v>
      </c>
      <c r="I502" t="s">
        <v>195</v>
      </c>
      <c r="U502" s="1">
        <v>46126.666030092594</v>
      </c>
      <c r="V502">
        <v>62</v>
      </c>
      <c r="W502">
        <v>100</v>
      </c>
      <c r="Y502" t="b">
        <v>1</v>
      </c>
      <c r="Z502" t="b">
        <v>1</v>
      </c>
      <c r="AA502" t="s">
        <v>84</v>
      </c>
      <c r="AZ502" t="s">
        <v>88</v>
      </c>
      <c r="BI502">
        <v>0</v>
      </c>
    </row>
    <row r="503" spans="1:80" x14ac:dyDescent="0.25">
      <c r="A503" t="s">
        <v>1204</v>
      </c>
      <c r="B503" t="s">
        <v>1205</v>
      </c>
      <c r="C503">
        <v>527909999</v>
      </c>
      <c r="D503" t="s">
        <v>1206</v>
      </c>
      <c r="E503" t="s">
        <v>152</v>
      </c>
      <c r="F503" t="s">
        <v>79</v>
      </c>
      <c r="G503">
        <v>1</v>
      </c>
      <c r="H503" t="s">
        <v>104</v>
      </c>
      <c r="I503" t="s">
        <v>104</v>
      </c>
      <c r="U503" s="1">
        <v>46126.648541666669</v>
      </c>
      <c r="V503">
        <v>101</v>
      </c>
      <c r="W503">
        <v>190</v>
      </c>
      <c r="Y503" t="b">
        <v>1</v>
      </c>
      <c r="Z503" t="b">
        <v>1</v>
      </c>
      <c r="AA503" t="s">
        <v>84</v>
      </c>
      <c r="AZ503" t="s">
        <v>88</v>
      </c>
      <c r="BI503">
        <v>0</v>
      </c>
    </row>
    <row r="504" spans="1:80" x14ac:dyDescent="0.25">
      <c r="A504" t="s">
        <v>1207</v>
      </c>
      <c r="B504" t="s">
        <v>1208</v>
      </c>
      <c r="C504">
        <v>505480584</v>
      </c>
      <c r="D504" t="s">
        <v>1209</v>
      </c>
      <c r="E504" t="s">
        <v>128</v>
      </c>
      <c r="F504" t="s">
        <v>79</v>
      </c>
      <c r="G504">
        <v>2</v>
      </c>
      <c r="H504" t="s">
        <v>103</v>
      </c>
      <c r="I504" t="s">
        <v>103</v>
      </c>
      <c r="U504" s="1">
        <v>46126.633055555554</v>
      </c>
      <c r="V504">
        <v>69.900000000000006</v>
      </c>
      <c r="W504">
        <v>120</v>
      </c>
      <c r="Y504" t="b">
        <v>1</v>
      </c>
      <c r="Z504" t="b">
        <v>1</v>
      </c>
      <c r="AA504" t="s">
        <v>84</v>
      </c>
      <c r="AZ504" t="s">
        <v>88</v>
      </c>
      <c r="BI504">
        <v>0</v>
      </c>
      <c r="BT504">
        <v>972505480584</v>
      </c>
    </row>
    <row r="505" spans="1:80" x14ac:dyDescent="0.25">
      <c r="A505" t="s">
        <v>1207</v>
      </c>
      <c r="B505" t="s">
        <v>1208</v>
      </c>
      <c r="C505">
        <v>505480584</v>
      </c>
      <c r="D505" t="s">
        <v>1209</v>
      </c>
      <c r="E505" t="s">
        <v>128</v>
      </c>
      <c r="F505" t="s">
        <v>79</v>
      </c>
      <c r="G505">
        <v>2</v>
      </c>
      <c r="H505" t="s">
        <v>96</v>
      </c>
      <c r="I505" t="s">
        <v>96</v>
      </c>
      <c r="U505" s="1">
        <v>46126.633055555554</v>
      </c>
      <c r="V505">
        <v>71</v>
      </c>
      <c r="W505">
        <v>140</v>
      </c>
      <c r="Y505" t="b">
        <v>1</v>
      </c>
      <c r="Z505" t="b">
        <v>1</v>
      </c>
      <c r="AA505" t="s">
        <v>84</v>
      </c>
      <c r="AZ505" t="s">
        <v>88</v>
      </c>
      <c r="BI505">
        <v>0</v>
      </c>
      <c r="BT505">
        <v>972505480584</v>
      </c>
    </row>
    <row r="506" spans="1:80" x14ac:dyDescent="0.25">
      <c r="A506" t="s">
        <v>1207</v>
      </c>
      <c r="B506" t="s">
        <v>1208</v>
      </c>
      <c r="C506">
        <v>505480584</v>
      </c>
      <c r="D506" t="s">
        <v>1209</v>
      </c>
      <c r="E506" t="s">
        <v>128</v>
      </c>
      <c r="F506" t="s">
        <v>79</v>
      </c>
      <c r="G506">
        <v>2</v>
      </c>
      <c r="H506" t="s">
        <v>105</v>
      </c>
      <c r="I506" t="s">
        <v>105</v>
      </c>
      <c r="U506" s="1">
        <v>46126.633055555554</v>
      </c>
      <c r="V506">
        <v>79</v>
      </c>
      <c r="W506">
        <v>140</v>
      </c>
      <c r="Y506" t="b">
        <v>1</v>
      </c>
      <c r="Z506" t="b">
        <v>1</v>
      </c>
      <c r="AA506" t="s">
        <v>84</v>
      </c>
      <c r="AZ506" t="s">
        <v>88</v>
      </c>
      <c r="BI506">
        <v>0</v>
      </c>
      <c r="BT506">
        <v>972505480584</v>
      </c>
    </row>
    <row r="507" spans="1:80" x14ac:dyDescent="0.25">
      <c r="A507" t="s">
        <v>1207</v>
      </c>
      <c r="B507" t="s">
        <v>1208</v>
      </c>
      <c r="C507">
        <v>505480584</v>
      </c>
      <c r="D507" t="s">
        <v>1209</v>
      </c>
      <c r="E507" t="s">
        <v>128</v>
      </c>
      <c r="F507" t="s">
        <v>79</v>
      </c>
      <c r="G507">
        <v>2</v>
      </c>
      <c r="H507" t="s">
        <v>147</v>
      </c>
      <c r="I507" t="s">
        <v>147</v>
      </c>
      <c r="U507" s="1">
        <v>46126.633055555554</v>
      </c>
      <c r="V507">
        <v>72</v>
      </c>
      <c r="W507">
        <v>120</v>
      </c>
      <c r="Y507" t="b">
        <v>1</v>
      </c>
      <c r="Z507" t="b">
        <v>1</v>
      </c>
      <c r="AA507" t="s">
        <v>84</v>
      </c>
      <c r="AZ507" t="s">
        <v>88</v>
      </c>
      <c r="BI507">
        <v>0</v>
      </c>
      <c r="BT507">
        <v>972505480584</v>
      </c>
    </row>
    <row r="508" spans="1:80" x14ac:dyDescent="0.25">
      <c r="A508" t="s">
        <v>1210</v>
      </c>
      <c r="B508" t="s">
        <v>1211</v>
      </c>
      <c r="C508">
        <v>584282545</v>
      </c>
      <c r="D508" t="s">
        <v>1212</v>
      </c>
      <c r="E508" t="s">
        <v>158</v>
      </c>
      <c r="F508" t="s">
        <v>79</v>
      </c>
      <c r="G508">
        <v>1</v>
      </c>
      <c r="H508" t="s">
        <v>189</v>
      </c>
      <c r="I508" t="s">
        <v>189</v>
      </c>
      <c r="J508" s="1">
        <v>46126.630601851852</v>
      </c>
      <c r="K508" t="s">
        <v>80</v>
      </c>
      <c r="M508" t="s">
        <v>81</v>
      </c>
      <c r="N508" t="s">
        <v>82</v>
      </c>
      <c r="O508">
        <v>175.9</v>
      </c>
      <c r="P508">
        <v>6</v>
      </c>
      <c r="Q508">
        <v>26.83</v>
      </c>
      <c r="R508">
        <v>181.9</v>
      </c>
      <c r="T508">
        <v>0</v>
      </c>
      <c r="U508" s="1">
        <v>46126.630590277775</v>
      </c>
      <c r="V508">
        <v>59.9</v>
      </c>
      <c r="W508">
        <v>90</v>
      </c>
      <c r="Y508" t="b">
        <v>1</v>
      </c>
      <c r="Z508" t="b">
        <v>1</v>
      </c>
      <c r="AA508" t="s">
        <v>84</v>
      </c>
      <c r="AB508" t="s">
        <v>1212</v>
      </c>
      <c r="AC508" t="s">
        <v>1213</v>
      </c>
      <c r="AD508" t="s">
        <v>1214</v>
      </c>
      <c r="AE508">
        <v>0</v>
      </c>
      <c r="AG508" t="s">
        <v>199</v>
      </c>
      <c r="AH508">
        <v>9061800</v>
      </c>
      <c r="AJ508" t="s">
        <v>86</v>
      </c>
      <c r="AK508" t="s">
        <v>1213</v>
      </c>
      <c r="AL508" t="s">
        <v>1214</v>
      </c>
      <c r="AM508">
        <v>0</v>
      </c>
      <c r="AO508" t="s">
        <v>199</v>
      </c>
      <c r="AP508">
        <v>9061800</v>
      </c>
      <c r="AR508" t="s">
        <v>86</v>
      </c>
      <c r="AS508">
        <v>584282545</v>
      </c>
      <c r="AW508" t="s">
        <v>87</v>
      </c>
      <c r="AX508" t="s">
        <v>1215</v>
      </c>
      <c r="AY508">
        <v>0</v>
      </c>
      <c r="AZ508" t="s">
        <v>88</v>
      </c>
      <c r="BA508">
        <v>0</v>
      </c>
      <c r="BE508">
        <v>6781890855168</v>
      </c>
      <c r="BG508" t="s">
        <v>89</v>
      </c>
      <c r="BH508" t="s">
        <v>90</v>
      </c>
      <c r="BI508">
        <v>0</v>
      </c>
      <c r="BJ508" t="s">
        <v>91</v>
      </c>
      <c r="BK508">
        <v>26.83</v>
      </c>
      <c r="BY508" t="s">
        <v>1215</v>
      </c>
      <c r="CB508" t="s">
        <v>1215</v>
      </c>
    </row>
    <row r="509" spans="1:80" x14ac:dyDescent="0.25">
      <c r="A509" t="s">
        <v>1210</v>
      </c>
      <c r="B509" t="s">
        <v>1211</v>
      </c>
      <c r="C509">
        <v>584282545</v>
      </c>
      <c r="D509" t="s">
        <v>1212</v>
      </c>
      <c r="E509" t="s">
        <v>158</v>
      </c>
      <c r="F509" t="s">
        <v>79</v>
      </c>
      <c r="G509">
        <v>1</v>
      </c>
      <c r="H509" t="s">
        <v>193</v>
      </c>
      <c r="I509" t="s">
        <v>193</v>
      </c>
      <c r="U509" s="1">
        <v>46126.630590277775</v>
      </c>
      <c r="V509">
        <v>58</v>
      </c>
      <c r="W509">
        <v>85</v>
      </c>
      <c r="Y509" t="b">
        <v>1</v>
      </c>
      <c r="Z509" t="b">
        <v>1</v>
      </c>
      <c r="AA509" t="s">
        <v>84</v>
      </c>
      <c r="AZ509" t="s">
        <v>88</v>
      </c>
      <c r="BI509">
        <v>0</v>
      </c>
    </row>
    <row r="510" spans="1:80" x14ac:dyDescent="0.25">
      <c r="A510" t="s">
        <v>1210</v>
      </c>
      <c r="B510" t="s">
        <v>1211</v>
      </c>
      <c r="C510">
        <v>584282545</v>
      </c>
      <c r="D510" t="s">
        <v>1212</v>
      </c>
      <c r="E510" t="s">
        <v>158</v>
      </c>
      <c r="F510" t="s">
        <v>79</v>
      </c>
      <c r="G510">
        <v>1</v>
      </c>
      <c r="H510" t="s">
        <v>196</v>
      </c>
      <c r="I510" t="s">
        <v>196</v>
      </c>
      <c r="U510" s="1">
        <v>46126.630590277775</v>
      </c>
      <c r="V510">
        <v>58</v>
      </c>
      <c r="W510">
        <v>85</v>
      </c>
      <c r="Y510" t="b">
        <v>1</v>
      </c>
      <c r="Z510" t="b">
        <v>1</v>
      </c>
      <c r="AA510" t="s">
        <v>84</v>
      </c>
      <c r="AZ510" t="s">
        <v>88</v>
      </c>
      <c r="BI510">
        <v>0</v>
      </c>
    </row>
    <row r="511" spans="1:80" x14ac:dyDescent="0.25">
      <c r="A511" t="s">
        <v>1216</v>
      </c>
      <c r="B511" t="s">
        <v>1217</v>
      </c>
      <c r="C511">
        <v>542060953</v>
      </c>
      <c r="D511" t="s">
        <v>1218</v>
      </c>
      <c r="E511" t="s">
        <v>133</v>
      </c>
      <c r="F511" t="s">
        <v>79</v>
      </c>
      <c r="G511">
        <v>1</v>
      </c>
      <c r="H511" t="s">
        <v>96</v>
      </c>
      <c r="I511" t="s">
        <v>96</v>
      </c>
      <c r="J511" s="1">
        <v>46126.623437499999</v>
      </c>
      <c r="K511" t="s">
        <v>80</v>
      </c>
      <c r="M511" t="s">
        <v>81</v>
      </c>
      <c r="N511" t="s">
        <v>82</v>
      </c>
      <c r="O511">
        <v>182</v>
      </c>
      <c r="P511">
        <v>6</v>
      </c>
      <c r="Q511">
        <v>27.76</v>
      </c>
      <c r="R511">
        <v>188</v>
      </c>
      <c r="T511">
        <v>0</v>
      </c>
      <c r="U511" s="1">
        <v>46126.623425925929</v>
      </c>
      <c r="V511">
        <v>71</v>
      </c>
      <c r="W511">
        <v>140</v>
      </c>
      <c r="Y511" t="b">
        <v>1</v>
      </c>
      <c r="Z511" t="b">
        <v>1</v>
      </c>
      <c r="AA511" t="s">
        <v>84</v>
      </c>
      <c r="AB511" t="s">
        <v>1218</v>
      </c>
      <c r="AC511" t="s">
        <v>1219</v>
      </c>
      <c r="AD511" t="s">
        <v>1220</v>
      </c>
      <c r="AE511">
        <v>34</v>
      </c>
      <c r="AG511" t="s">
        <v>1221</v>
      </c>
      <c r="AH511">
        <v>4050000</v>
      </c>
      <c r="AJ511" t="s">
        <v>86</v>
      </c>
      <c r="AK511" t="s">
        <v>1219</v>
      </c>
      <c r="AL511" t="s">
        <v>1220</v>
      </c>
      <c r="AM511">
        <v>34</v>
      </c>
      <c r="AO511" t="s">
        <v>1221</v>
      </c>
      <c r="AP511">
        <v>4050000</v>
      </c>
      <c r="AR511" t="s">
        <v>86</v>
      </c>
      <c r="AS511">
        <v>542060953</v>
      </c>
      <c r="AW511" t="s">
        <v>87</v>
      </c>
      <c r="AX511" t="s">
        <v>1222</v>
      </c>
      <c r="AY511">
        <v>0</v>
      </c>
      <c r="AZ511" t="s">
        <v>88</v>
      </c>
      <c r="BA511">
        <v>0</v>
      </c>
      <c r="BE511">
        <v>6781877977344</v>
      </c>
      <c r="BG511" t="s">
        <v>89</v>
      </c>
      <c r="BH511" t="s">
        <v>90</v>
      </c>
      <c r="BI511">
        <v>0</v>
      </c>
      <c r="BJ511" t="s">
        <v>91</v>
      </c>
      <c r="BK511">
        <v>27.76</v>
      </c>
      <c r="BY511" t="s">
        <v>1222</v>
      </c>
      <c r="CB511" t="s">
        <v>1222</v>
      </c>
    </row>
    <row r="512" spans="1:80" x14ac:dyDescent="0.25">
      <c r="A512" t="s">
        <v>1216</v>
      </c>
      <c r="B512" t="s">
        <v>1217</v>
      </c>
      <c r="C512">
        <v>542060953</v>
      </c>
      <c r="D512" t="s">
        <v>1218</v>
      </c>
      <c r="E512" t="s">
        <v>133</v>
      </c>
      <c r="F512" t="s">
        <v>79</v>
      </c>
      <c r="G512">
        <v>1</v>
      </c>
      <c r="H512" t="s">
        <v>147</v>
      </c>
      <c r="I512" t="s">
        <v>147</v>
      </c>
      <c r="U512" s="1">
        <v>46126.623425925929</v>
      </c>
      <c r="V512">
        <v>72</v>
      </c>
      <c r="W512">
        <v>120</v>
      </c>
      <c r="Y512" t="b">
        <v>1</v>
      </c>
      <c r="Z512" t="b">
        <v>1</v>
      </c>
      <c r="AA512" t="s">
        <v>84</v>
      </c>
      <c r="AZ512" t="s">
        <v>88</v>
      </c>
      <c r="BI512">
        <v>0</v>
      </c>
    </row>
    <row r="513" spans="1:80" x14ac:dyDescent="0.25">
      <c r="A513" t="s">
        <v>1223</v>
      </c>
      <c r="B513" t="s">
        <v>1224</v>
      </c>
      <c r="C513">
        <v>545809092</v>
      </c>
      <c r="D513" t="s">
        <v>1225</v>
      </c>
      <c r="E513" t="s">
        <v>83</v>
      </c>
      <c r="F513" t="s">
        <v>79</v>
      </c>
      <c r="G513">
        <v>1</v>
      </c>
      <c r="H513" t="s">
        <v>190</v>
      </c>
      <c r="I513" t="s">
        <v>190</v>
      </c>
      <c r="J513" s="1">
        <v>46126.619155092594</v>
      </c>
      <c r="K513" t="s">
        <v>80</v>
      </c>
      <c r="M513" t="s">
        <v>81</v>
      </c>
      <c r="N513" t="s">
        <v>82</v>
      </c>
      <c r="O513">
        <v>209.5</v>
      </c>
      <c r="P513">
        <v>6</v>
      </c>
      <c r="Q513">
        <v>31.96</v>
      </c>
      <c r="R513">
        <v>215.5</v>
      </c>
      <c r="T513">
        <v>0</v>
      </c>
      <c r="U513" s="1">
        <v>46126.619155092594</v>
      </c>
      <c r="V513">
        <v>49.9</v>
      </c>
      <c r="W513">
        <v>75</v>
      </c>
      <c r="Y513" t="b">
        <v>1</v>
      </c>
      <c r="Z513" t="b">
        <v>1</v>
      </c>
      <c r="AA513" t="s">
        <v>84</v>
      </c>
      <c r="AB513" t="s">
        <v>1225</v>
      </c>
      <c r="AC513" t="s">
        <v>1226</v>
      </c>
      <c r="AD513" t="s">
        <v>1227</v>
      </c>
      <c r="AE513">
        <v>6</v>
      </c>
      <c r="AG513" t="s">
        <v>85</v>
      </c>
      <c r="AJ513" t="s">
        <v>86</v>
      </c>
      <c r="AK513" t="s">
        <v>1226</v>
      </c>
      <c r="AL513" t="s">
        <v>1227</v>
      </c>
      <c r="AM513">
        <v>6</v>
      </c>
      <c r="AO513" t="s">
        <v>85</v>
      </c>
      <c r="AR513" t="s">
        <v>86</v>
      </c>
      <c r="AS513">
        <v>545809092</v>
      </c>
      <c r="AW513" t="s">
        <v>87</v>
      </c>
      <c r="AX513" t="s">
        <v>1228</v>
      </c>
      <c r="AY513">
        <v>0</v>
      </c>
      <c r="AZ513" t="s">
        <v>88</v>
      </c>
      <c r="BA513">
        <v>0</v>
      </c>
      <c r="BE513">
        <v>6781870113024</v>
      </c>
      <c r="BG513" t="s">
        <v>89</v>
      </c>
      <c r="BH513" t="s">
        <v>90</v>
      </c>
      <c r="BI513">
        <v>0</v>
      </c>
      <c r="BJ513" t="s">
        <v>91</v>
      </c>
      <c r="BK513">
        <v>31.96</v>
      </c>
      <c r="BY513" t="s">
        <v>1228</v>
      </c>
      <c r="CB513" t="s">
        <v>1228</v>
      </c>
    </row>
    <row r="514" spans="1:80" x14ac:dyDescent="0.25">
      <c r="A514" t="s">
        <v>1229</v>
      </c>
      <c r="B514" t="s">
        <v>1120</v>
      </c>
      <c r="C514">
        <v>544471421</v>
      </c>
      <c r="D514" t="s">
        <v>1121</v>
      </c>
      <c r="E514" t="s">
        <v>707</v>
      </c>
      <c r="F514" t="s">
        <v>79</v>
      </c>
      <c r="G514">
        <v>3</v>
      </c>
      <c r="H514" t="s">
        <v>194</v>
      </c>
      <c r="I514" t="s">
        <v>194</v>
      </c>
      <c r="J514" s="1">
        <v>46126.609525462962</v>
      </c>
      <c r="K514" t="s">
        <v>80</v>
      </c>
      <c r="M514" t="s">
        <v>81</v>
      </c>
      <c r="N514" t="s">
        <v>82</v>
      </c>
      <c r="O514">
        <v>1041.2</v>
      </c>
      <c r="P514">
        <v>6</v>
      </c>
      <c r="Q514">
        <v>158.83000000000001</v>
      </c>
      <c r="R514">
        <v>1047.2</v>
      </c>
      <c r="T514">
        <v>0</v>
      </c>
      <c r="U514" s="1">
        <v>46126.609513888892</v>
      </c>
      <c r="V514">
        <v>59.9</v>
      </c>
      <c r="W514">
        <v>90</v>
      </c>
      <c r="Y514" t="b">
        <v>1</v>
      </c>
      <c r="Z514" t="b">
        <v>1</v>
      </c>
      <c r="AA514" t="s">
        <v>84</v>
      </c>
      <c r="AB514" t="s">
        <v>1121</v>
      </c>
      <c r="AC514" t="s">
        <v>1122</v>
      </c>
      <c r="AD514" t="s">
        <v>1122</v>
      </c>
      <c r="AG514" t="s">
        <v>1123</v>
      </c>
      <c r="AH514">
        <v>3084500</v>
      </c>
      <c r="AJ514" t="s">
        <v>86</v>
      </c>
      <c r="AK514" t="s">
        <v>1122</v>
      </c>
      <c r="AL514" t="s">
        <v>1122</v>
      </c>
      <c r="AO514" t="s">
        <v>1123</v>
      </c>
      <c r="AP514">
        <v>3084500</v>
      </c>
      <c r="AR514" t="s">
        <v>86</v>
      </c>
      <c r="AS514">
        <v>544471421</v>
      </c>
      <c r="AW514" t="s">
        <v>87</v>
      </c>
      <c r="AX514" t="s">
        <v>1230</v>
      </c>
      <c r="AY514">
        <v>0</v>
      </c>
      <c r="AZ514" t="s">
        <v>88</v>
      </c>
      <c r="BA514">
        <v>0</v>
      </c>
      <c r="BE514">
        <v>6781849174272</v>
      </c>
      <c r="BG514" t="s">
        <v>89</v>
      </c>
      <c r="BH514" t="s">
        <v>90</v>
      </c>
      <c r="BI514">
        <v>0</v>
      </c>
      <c r="BJ514" t="s">
        <v>91</v>
      </c>
      <c r="BK514">
        <v>158.83000000000001</v>
      </c>
      <c r="BY514" t="s">
        <v>1230</v>
      </c>
      <c r="CB514" t="s">
        <v>1230</v>
      </c>
    </row>
    <row r="515" spans="1:80" x14ac:dyDescent="0.25">
      <c r="A515" t="s">
        <v>1229</v>
      </c>
      <c r="B515" t="s">
        <v>1120</v>
      </c>
      <c r="C515">
        <v>544471421</v>
      </c>
      <c r="D515" t="s">
        <v>1121</v>
      </c>
      <c r="E515" t="s">
        <v>707</v>
      </c>
      <c r="F515" t="s">
        <v>79</v>
      </c>
      <c r="G515">
        <v>1</v>
      </c>
      <c r="H515" t="s">
        <v>190</v>
      </c>
      <c r="I515" t="s">
        <v>190</v>
      </c>
      <c r="U515" s="1">
        <v>46126.609513888892</v>
      </c>
      <c r="V515">
        <v>49.9</v>
      </c>
      <c r="W515">
        <v>75</v>
      </c>
      <c r="Y515" t="b">
        <v>1</v>
      </c>
      <c r="Z515" t="b">
        <v>1</v>
      </c>
      <c r="AA515" t="s">
        <v>84</v>
      </c>
      <c r="AZ515" t="s">
        <v>88</v>
      </c>
      <c r="BI515">
        <v>0</v>
      </c>
    </row>
    <row r="516" spans="1:80" x14ac:dyDescent="0.25">
      <c r="A516" t="s">
        <v>1229</v>
      </c>
      <c r="B516" t="s">
        <v>1120</v>
      </c>
      <c r="C516">
        <v>544471421</v>
      </c>
      <c r="D516" t="s">
        <v>1121</v>
      </c>
      <c r="E516" t="s">
        <v>707</v>
      </c>
      <c r="F516" t="s">
        <v>79</v>
      </c>
      <c r="G516">
        <v>1</v>
      </c>
      <c r="H516" t="s">
        <v>189</v>
      </c>
      <c r="I516" t="s">
        <v>189</v>
      </c>
      <c r="U516" s="1">
        <v>46126.609513888892</v>
      </c>
      <c r="V516">
        <v>59.9</v>
      </c>
      <c r="W516">
        <v>90</v>
      </c>
      <c r="Y516" t="b">
        <v>1</v>
      </c>
      <c r="Z516" t="b">
        <v>1</v>
      </c>
      <c r="AA516" t="s">
        <v>84</v>
      </c>
      <c r="AZ516" t="s">
        <v>88</v>
      </c>
      <c r="BI516">
        <v>0</v>
      </c>
    </row>
    <row r="517" spans="1:80" x14ac:dyDescent="0.25">
      <c r="A517" t="s">
        <v>1229</v>
      </c>
      <c r="B517" t="s">
        <v>1120</v>
      </c>
      <c r="C517">
        <v>544471421</v>
      </c>
      <c r="D517" t="s">
        <v>1121</v>
      </c>
      <c r="E517" t="s">
        <v>707</v>
      </c>
      <c r="F517" t="s">
        <v>79</v>
      </c>
      <c r="G517">
        <v>1</v>
      </c>
      <c r="H517" t="s">
        <v>193</v>
      </c>
      <c r="I517" t="s">
        <v>193</v>
      </c>
      <c r="U517" s="1">
        <v>46126.609513888892</v>
      </c>
      <c r="V517">
        <v>58</v>
      </c>
      <c r="W517">
        <v>85</v>
      </c>
      <c r="Y517" t="b">
        <v>1</v>
      </c>
      <c r="Z517" t="b">
        <v>1</v>
      </c>
      <c r="AA517" t="s">
        <v>84</v>
      </c>
      <c r="AZ517" t="s">
        <v>88</v>
      </c>
      <c r="BI517">
        <v>0</v>
      </c>
    </row>
    <row r="518" spans="1:80" x14ac:dyDescent="0.25">
      <c r="A518" t="s">
        <v>1229</v>
      </c>
      <c r="B518" t="s">
        <v>1120</v>
      </c>
      <c r="C518">
        <v>544471421</v>
      </c>
      <c r="D518" t="s">
        <v>1121</v>
      </c>
      <c r="E518" t="s">
        <v>707</v>
      </c>
      <c r="F518" t="s">
        <v>79</v>
      </c>
      <c r="G518">
        <v>1</v>
      </c>
      <c r="H518" t="s">
        <v>245</v>
      </c>
      <c r="I518" t="s">
        <v>245</v>
      </c>
      <c r="U518" s="1">
        <v>46126.609513888892</v>
      </c>
      <c r="V518">
        <v>59.9</v>
      </c>
      <c r="W518">
        <v>90</v>
      </c>
      <c r="Y518" t="b">
        <v>1</v>
      </c>
      <c r="Z518" t="b">
        <v>1</v>
      </c>
      <c r="AA518" t="s">
        <v>84</v>
      </c>
      <c r="AZ518" t="s">
        <v>88</v>
      </c>
      <c r="BI518">
        <v>0</v>
      </c>
    </row>
    <row r="519" spans="1:80" x14ac:dyDescent="0.25">
      <c r="A519" t="s">
        <v>1229</v>
      </c>
      <c r="B519" t="s">
        <v>1120</v>
      </c>
      <c r="C519">
        <v>544471421</v>
      </c>
      <c r="D519" t="s">
        <v>1121</v>
      </c>
      <c r="E519" t="s">
        <v>707</v>
      </c>
      <c r="F519" t="s">
        <v>79</v>
      </c>
      <c r="G519">
        <v>1</v>
      </c>
      <c r="H519" t="s">
        <v>251</v>
      </c>
      <c r="I519" t="s">
        <v>251</v>
      </c>
      <c r="U519" s="1">
        <v>46126.609513888892</v>
      </c>
      <c r="V519">
        <v>49.9</v>
      </c>
      <c r="W519">
        <v>75</v>
      </c>
      <c r="Y519" t="b">
        <v>1</v>
      </c>
      <c r="Z519" t="b">
        <v>1</v>
      </c>
      <c r="AA519" t="s">
        <v>84</v>
      </c>
      <c r="AZ519" t="s">
        <v>88</v>
      </c>
      <c r="BI519">
        <v>0</v>
      </c>
    </row>
    <row r="520" spans="1:80" x14ac:dyDescent="0.25">
      <c r="A520" t="s">
        <v>1229</v>
      </c>
      <c r="B520" t="s">
        <v>1120</v>
      </c>
      <c r="C520">
        <v>544471421</v>
      </c>
      <c r="D520" t="s">
        <v>1121</v>
      </c>
      <c r="E520" t="s">
        <v>707</v>
      </c>
      <c r="F520" t="s">
        <v>79</v>
      </c>
      <c r="G520">
        <v>1</v>
      </c>
      <c r="H520" t="s">
        <v>103</v>
      </c>
      <c r="I520" t="s">
        <v>103</v>
      </c>
      <c r="U520" s="1">
        <v>46126.609513888892</v>
      </c>
      <c r="V520">
        <v>69.900000000000006</v>
      </c>
      <c r="W520">
        <v>120</v>
      </c>
      <c r="Y520" t="b">
        <v>1</v>
      </c>
      <c r="Z520" t="b">
        <v>1</v>
      </c>
      <c r="AA520" t="s">
        <v>84</v>
      </c>
      <c r="AZ520" t="s">
        <v>88</v>
      </c>
      <c r="BI520">
        <v>0</v>
      </c>
    </row>
    <row r="521" spans="1:80" x14ac:dyDescent="0.25">
      <c r="A521" t="s">
        <v>1229</v>
      </c>
      <c r="B521" t="s">
        <v>1120</v>
      </c>
      <c r="C521">
        <v>544471421</v>
      </c>
      <c r="D521" t="s">
        <v>1121</v>
      </c>
      <c r="E521" t="s">
        <v>707</v>
      </c>
      <c r="F521" t="s">
        <v>79</v>
      </c>
      <c r="G521">
        <v>1</v>
      </c>
      <c r="H521" t="s">
        <v>147</v>
      </c>
      <c r="I521" t="s">
        <v>147</v>
      </c>
      <c r="U521" s="1">
        <v>46126.609513888892</v>
      </c>
      <c r="V521">
        <v>72</v>
      </c>
      <c r="W521">
        <v>120</v>
      </c>
      <c r="Y521" t="b">
        <v>1</v>
      </c>
      <c r="Z521" t="b">
        <v>1</v>
      </c>
      <c r="AA521" t="s">
        <v>84</v>
      </c>
      <c r="AZ521" t="s">
        <v>88</v>
      </c>
      <c r="BI521">
        <v>0</v>
      </c>
    </row>
    <row r="522" spans="1:80" x14ac:dyDescent="0.25">
      <c r="A522" t="s">
        <v>1229</v>
      </c>
      <c r="B522" t="s">
        <v>1120</v>
      </c>
      <c r="C522">
        <v>544471421</v>
      </c>
      <c r="D522" t="s">
        <v>1121</v>
      </c>
      <c r="E522" t="s">
        <v>707</v>
      </c>
      <c r="F522" t="s">
        <v>79</v>
      </c>
      <c r="G522">
        <v>2</v>
      </c>
      <c r="H522" t="s">
        <v>105</v>
      </c>
      <c r="I522" t="s">
        <v>105</v>
      </c>
      <c r="U522" s="1">
        <v>46126.609513888892</v>
      </c>
      <c r="V522">
        <v>79</v>
      </c>
      <c r="W522">
        <v>140</v>
      </c>
      <c r="Y522" t="b">
        <v>1</v>
      </c>
      <c r="Z522" t="b">
        <v>1</v>
      </c>
      <c r="AA522" t="s">
        <v>84</v>
      </c>
      <c r="AZ522" t="s">
        <v>88</v>
      </c>
      <c r="BI522">
        <v>0</v>
      </c>
    </row>
    <row r="523" spans="1:80" x14ac:dyDescent="0.25">
      <c r="A523" t="s">
        <v>1229</v>
      </c>
      <c r="B523" t="s">
        <v>1120</v>
      </c>
      <c r="C523">
        <v>544471421</v>
      </c>
      <c r="D523" t="s">
        <v>1121</v>
      </c>
      <c r="E523" t="s">
        <v>707</v>
      </c>
      <c r="F523" t="s">
        <v>79</v>
      </c>
      <c r="G523">
        <v>3</v>
      </c>
      <c r="H523" t="s">
        <v>197</v>
      </c>
      <c r="I523" t="s">
        <v>197</v>
      </c>
      <c r="U523" s="1">
        <v>46126.609513888892</v>
      </c>
      <c r="V523">
        <v>63</v>
      </c>
      <c r="W523">
        <v>110</v>
      </c>
      <c r="Y523" t="b">
        <v>1</v>
      </c>
      <c r="Z523" t="b">
        <v>1</v>
      </c>
      <c r="AA523" t="s">
        <v>84</v>
      </c>
      <c r="AZ523" t="s">
        <v>88</v>
      </c>
      <c r="BI523">
        <v>0</v>
      </c>
    </row>
    <row r="524" spans="1:80" x14ac:dyDescent="0.25">
      <c r="A524" t="s">
        <v>1231</v>
      </c>
      <c r="B524" t="s">
        <v>1232</v>
      </c>
      <c r="C524">
        <v>972505714448</v>
      </c>
      <c r="D524" t="s">
        <v>1233</v>
      </c>
      <c r="E524" t="s">
        <v>137</v>
      </c>
      <c r="F524" t="s">
        <v>79</v>
      </c>
      <c r="G524">
        <v>1</v>
      </c>
      <c r="H524" t="s">
        <v>193</v>
      </c>
      <c r="I524" t="s">
        <v>193</v>
      </c>
      <c r="U524" s="1">
        <v>46126.605497685188</v>
      </c>
      <c r="V524">
        <v>58</v>
      </c>
      <c r="W524">
        <v>85</v>
      </c>
      <c r="Y524" t="b">
        <v>1</v>
      </c>
      <c r="Z524" t="b">
        <v>1</v>
      </c>
      <c r="AA524" t="s">
        <v>84</v>
      </c>
      <c r="AZ524" t="s">
        <v>88</v>
      </c>
      <c r="BI524">
        <v>0</v>
      </c>
    </row>
    <row r="525" spans="1:80" x14ac:dyDescent="0.25">
      <c r="A525" t="s">
        <v>1231</v>
      </c>
      <c r="B525" t="s">
        <v>1232</v>
      </c>
      <c r="C525">
        <v>972505714448</v>
      </c>
      <c r="D525" t="s">
        <v>1233</v>
      </c>
      <c r="E525" t="s">
        <v>137</v>
      </c>
      <c r="F525" t="s">
        <v>79</v>
      </c>
      <c r="G525">
        <v>1</v>
      </c>
      <c r="H525" t="s">
        <v>196</v>
      </c>
      <c r="I525" t="s">
        <v>196</v>
      </c>
      <c r="U525" s="1">
        <v>46126.605497685188</v>
      </c>
      <c r="V525">
        <v>58</v>
      </c>
      <c r="W525">
        <v>85</v>
      </c>
      <c r="Y525" t="b">
        <v>1</v>
      </c>
      <c r="Z525" t="b">
        <v>1</v>
      </c>
      <c r="AA525" t="s">
        <v>84</v>
      </c>
      <c r="AZ525" t="s">
        <v>88</v>
      </c>
      <c r="BI525">
        <v>0</v>
      </c>
    </row>
    <row r="526" spans="1:80" x14ac:dyDescent="0.25">
      <c r="A526" t="s">
        <v>1238</v>
      </c>
      <c r="B526" t="s">
        <v>1239</v>
      </c>
      <c r="C526">
        <v>972547135375</v>
      </c>
      <c r="D526" t="s">
        <v>1240</v>
      </c>
      <c r="E526" t="s">
        <v>106</v>
      </c>
      <c r="F526" t="s">
        <v>79</v>
      </c>
      <c r="G526">
        <v>2</v>
      </c>
      <c r="H526" t="s">
        <v>193</v>
      </c>
      <c r="I526" t="s">
        <v>193</v>
      </c>
      <c r="J526" s="1">
        <v>46126.590740740743</v>
      </c>
      <c r="K526" t="s">
        <v>80</v>
      </c>
      <c r="M526" t="s">
        <v>81</v>
      </c>
      <c r="N526" t="s">
        <v>82</v>
      </c>
      <c r="O526">
        <v>475.8</v>
      </c>
      <c r="P526">
        <v>6</v>
      </c>
      <c r="Q526">
        <v>72.58</v>
      </c>
      <c r="R526">
        <v>481.8</v>
      </c>
      <c r="T526">
        <v>0</v>
      </c>
      <c r="U526" s="1">
        <v>46126.590729166666</v>
      </c>
      <c r="V526">
        <v>58</v>
      </c>
      <c r="W526">
        <v>85</v>
      </c>
      <c r="Y526" t="b">
        <v>1</v>
      </c>
      <c r="Z526" t="b">
        <v>1</v>
      </c>
      <c r="AA526" t="s">
        <v>84</v>
      </c>
      <c r="AB526" t="s">
        <v>1240</v>
      </c>
      <c r="AC526" t="s">
        <v>1241</v>
      </c>
      <c r="AD526" t="s">
        <v>1241</v>
      </c>
      <c r="AG526" t="s">
        <v>751</v>
      </c>
      <c r="AH526">
        <v>4486400</v>
      </c>
      <c r="AJ526" t="s">
        <v>86</v>
      </c>
      <c r="AK526" t="s">
        <v>1241</v>
      </c>
      <c r="AL526" t="s">
        <v>1241</v>
      </c>
      <c r="AO526" t="s">
        <v>751</v>
      </c>
      <c r="AP526">
        <v>4486400</v>
      </c>
      <c r="AR526" t="s">
        <v>86</v>
      </c>
      <c r="AS526">
        <v>972547135375</v>
      </c>
      <c r="AW526" t="s">
        <v>87</v>
      </c>
      <c r="AX526" t="s">
        <v>1242</v>
      </c>
      <c r="AY526">
        <v>0</v>
      </c>
      <c r="AZ526" t="s">
        <v>88</v>
      </c>
      <c r="BA526">
        <v>0</v>
      </c>
      <c r="BE526">
        <v>6781805003008</v>
      </c>
      <c r="BG526" t="s">
        <v>89</v>
      </c>
      <c r="BH526" t="s">
        <v>90</v>
      </c>
      <c r="BI526">
        <v>0</v>
      </c>
      <c r="BJ526" t="s">
        <v>91</v>
      </c>
      <c r="BK526">
        <v>72.58</v>
      </c>
      <c r="BY526" t="s">
        <v>1242</v>
      </c>
      <c r="CB526" t="s">
        <v>1242</v>
      </c>
    </row>
    <row r="527" spans="1:80" x14ac:dyDescent="0.25">
      <c r="A527" t="s">
        <v>1238</v>
      </c>
      <c r="B527" t="s">
        <v>1239</v>
      </c>
      <c r="C527">
        <v>972547135375</v>
      </c>
      <c r="D527" t="s">
        <v>1240</v>
      </c>
      <c r="E527" t="s">
        <v>106</v>
      </c>
      <c r="F527" t="s">
        <v>79</v>
      </c>
      <c r="G527">
        <v>2</v>
      </c>
      <c r="H527" t="s">
        <v>196</v>
      </c>
      <c r="I527" t="s">
        <v>196</v>
      </c>
      <c r="U527" s="1">
        <v>46126.590729166666</v>
      </c>
      <c r="V527">
        <v>58</v>
      </c>
      <c r="W527">
        <v>85</v>
      </c>
      <c r="Y527" t="b">
        <v>1</v>
      </c>
      <c r="Z527" t="b">
        <v>1</v>
      </c>
      <c r="AA527" t="s">
        <v>84</v>
      </c>
      <c r="AZ527" t="s">
        <v>88</v>
      </c>
      <c r="BI527">
        <v>0</v>
      </c>
    </row>
    <row r="528" spans="1:80" x14ac:dyDescent="0.25">
      <c r="A528" t="s">
        <v>1238</v>
      </c>
      <c r="B528" t="s">
        <v>1239</v>
      </c>
      <c r="C528">
        <v>972547135375</v>
      </c>
      <c r="D528" t="s">
        <v>1240</v>
      </c>
      <c r="E528" t="s">
        <v>106</v>
      </c>
      <c r="F528" t="s">
        <v>79</v>
      </c>
      <c r="G528">
        <v>2</v>
      </c>
      <c r="H528" t="s">
        <v>189</v>
      </c>
      <c r="I528" t="s">
        <v>189</v>
      </c>
      <c r="U528" s="1">
        <v>46126.590729166666</v>
      </c>
      <c r="V528">
        <v>59.9</v>
      </c>
      <c r="W528">
        <v>90</v>
      </c>
      <c r="Y528" t="b">
        <v>1</v>
      </c>
      <c r="Z528" t="b">
        <v>1</v>
      </c>
      <c r="AA528" t="s">
        <v>84</v>
      </c>
      <c r="AZ528" t="s">
        <v>88</v>
      </c>
      <c r="BI528">
        <v>0</v>
      </c>
    </row>
    <row r="529" spans="1:80" x14ac:dyDescent="0.25">
      <c r="A529" t="s">
        <v>1238</v>
      </c>
      <c r="B529" t="s">
        <v>1239</v>
      </c>
      <c r="C529">
        <v>972547135375</v>
      </c>
      <c r="D529" t="s">
        <v>1240</v>
      </c>
      <c r="E529" t="s">
        <v>106</v>
      </c>
      <c r="F529" t="s">
        <v>79</v>
      </c>
      <c r="G529">
        <v>2</v>
      </c>
      <c r="H529" t="s">
        <v>195</v>
      </c>
      <c r="I529" t="s">
        <v>195</v>
      </c>
      <c r="U529" s="1">
        <v>46126.590729166666</v>
      </c>
      <c r="V529">
        <v>62</v>
      </c>
      <c r="W529">
        <v>100</v>
      </c>
      <c r="Y529" t="b">
        <v>1</v>
      </c>
      <c r="Z529" t="b">
        <v>1</v>
      </c>
      <c r="AA529" t="s">
        <v>84</v>
      </c>
      <c r="AZ529" t="s">
        <v>88</v>
      </c>
      <c r="BI529">
        <v>0</v>
      </c>
    </row>
    <row r="530" spans="1:80" x14ac:dyDescent="0.25">
      <c r="A530" t="s">
        <v>1245</v>
      </c>
      <c r="B530" t="s">
        <v>1246</v>
      </c>
      <c r="C530">
        <v>545447674</v>
      </c>
      <c r="D530" t="s">
        <v>1247</v>
      </c>
      <c r="E530" t="s">
        <v>128</v>
      </c>
      <c r="F530" t="s">
        <v>79</v>
      </c>
      <c r="G530">
        <v>1</v>
      </c>
      <c r="H530" t="s">
        <v>193</v>
      </c>
      <c r="I530" t="s">
        <v>193</v>
      </c>
      <c r="U530" s="1">
        <v>46126.582719907405</v>
      </c>
      <c r="V530">
        <v>58</v>
      </c>
      <c r="W530">
        <v>85</v>
      </c>
      <c r="Y530" t="b">
        <v>1</v>
      </c>
      <c r="Z530" t="b">
        <v>1</v>
      </c>
      <c r="AA530" t="s">
        <v>84</v>
      </c>
      <c r="AZ530" t="s">
        <v>88</v>
      </c>
      <c r="BI530">
        <v>0</v>
      </c>
      <c r="BT530">
        <v>972545447674</v>
      </c>
    </row>
    <row r="531" spans="1:80" x14ac:dyDescent="0.25">
      <c r="A531" t="s">
        <v>1258</v>
      </c>
      <c r="B531" t="s">
        <v>1259</v>
      </c>
      <c r="C531">
        <v>972527708894</v>
      </c>
      <c r="D531" t="s">
        <v>1260</v>
      </c>
      <c r="E531" t="s">
        <v>135</v>
      </c>
      <c r="F531" t="s">
        <v>79</v>
      </c>
      <c r="G531">
        <v>1</v>
      </c>
      <c r="H531" t="s">
        <v>104</v>
      </c>
      <c r="I531" t="s">
        <v>104</v>
      </c>
      <c r="J531" s="1">
        <v>46126.559675925928</v>
      </c>
      <c r="K531" t="s">
        <v>80</v>
      </c>
      <c r="M531" t="s">
        <v>81</v>
      </c>
      <c r="N531" t="s">
        <v>82</v>
      </c>
      <c r="O531">
        <v>300.89999999999998</v>
      </c>
      <c r="P531">
        <v>6</v>
      </c>
      <c r="Q531">
        <v>45.9</v>
      </c>
      <c r="R531">
        <v>306.89999999999998</v>
      </c>
      <c r="T531">
        <v>0</v>
      </c>
      <c r="U531" s="1">
        <v>46126.559664351851</v>
      </c>
      <c r="V531">
        <v>101</v>
      </c>
      <c r="W531">
        <v>190</v>
      </c>
      <c r="Y531" t="b">
        <v>1</v>
      </c>
      <c r="Z531" t="b">
        <v>1</v>
      </c>
      <c r="AA531" t="s">
        <v>84</v>
      </c>
      <c r="AB531" t="s">
        <v>1260</v>
      </c>
      <c r="AC531" t="s">
        <v>1261</v>
      </c>
      <c r="AD531" t="s">
        <v>1262</v>
      </c>
      <c r="AE531" t="s">
        <v>685</v>
      </c>
      <c r="AG531" t="s">
        <v>178</v>
      </c>
      <c r="AJ531" t="s">
        <v>86</v>
      </c>
      <c r="AK531" t="s">
        <v>1261</v>
      </c>
      <c r="AL531" t="s">
        <v>1262</v>
      </c>
      <c r="AM531" t="s">
        <v>685</v>
      </c>
      <c r="AO531" t="s">
        <v>178</v>
      </c>
      <c r="AR531" t="s">
        <v>86</v>
      </c>
      <c r="AS531">
        <v>972527708894</v>
      </c>
      <c r="AW531" t="s">
        <v>87</v>
      </c>
      <c r="AX531" t="s">
        <v>1263</v>
      </c>
      <c r="AY531">
        <v>0</v>
      </c>
      <c r="AZ531" t="s">
        <v>88</v>
      </c>
      <c r="BA531">
        <v>0</v>
      </c>
      <c r="BE531">
        <v>6781735600384</v>
      </c>
      <c r="BG531" t="s">
        <v>89</v>
      </c>
      <c r="BH531" t="s">
        <v>90</v>
      </c>
      <c r="BI531">
        <v>0</v>
      </c>
      <c r="BJ531" t="s">
        <v>91</v>
      </c>
      <c r="BK531">
        <v>45.9</v>
      </c>
      <c r="BY531" t="s">
        <v>1263</v>
      </c>
      <c r="CB531" t="s">
        <v>1263</v>
      </c>
    </row>
    <row r="532" spans="1:80" x14ac:dyDescent="0.25">
      <c r="A532" t="s">
        <v>1258</v>
      </c>
      <c r="B532" t="s">
        <v>1259</v>
      </c>
      <c r="C532">
        <v>972527708894</v>
      </c>
      <c r="D532" t="s">
        <v>1260</v>
      </c>
      <c r="E532" t="s">
        <v>135</v>
      </c>
      <c r="F532" t="s">
        <v>79</v>
      </c>
      <c r="G532">
        <v>1</v>
      </c>
      <c r="H532" t="s">
        <v>103</v>
      </c>
      <c r="I532" t="s">
        <v>103</v>
      </c>
      <c r="U532" s="1">
        <v>46126.559664351851</v>
      </c>
      <c r="V532">
        <v>69.900000000000006</v>
      </c>
      <c r="W532">
        <v>120</v>
      </c>
      <c r="Y532" t="b">
        <v>1</v>
      </c>
      <c r="Z532" t="b">
        <v>1</v>
      </c>
      <c r="AA532" t="s">
        <v>84</v>
      </c>
      <c r="AZ532" t="s">
        <v>88</v>
      </c>
      <c r="BI532">
        <v>0</v>
      </c>
    </row>
    <row r="533" spans="1:80" x14ac:dyDescent="0.25">
      <c r="A533" t="s">
        <v>1258</v>
      </c>
      <c r="B533" t="s">
        <v>1259</v>
      </c>
      <c r="C533">
        <v>972527708894</v>
      </c>
      <c r="D533" t="s">
        <v>1260</v>
      </c>
      <c r="E533" t="s">
        <v>135</v>
      </c>
      <c r="F533" t="s">
        <v>79</v>
      </c>
      <c r="G533">
        <v>1</v>
      </c>
      <c r="H533" t="s">
        <v>147</v>
      </c>
      <c r="I533" t="s">
        <v>147</v>
      </c>
      <c r="U533" s="1">
        <v>46126.559664351851</v>
      </c>
      <c r="V533">
        <v>72</v>
      </c>
      <c r="W533">
        <v>120</v>
      </c>
      <c r="Y533" t="b">
        <v>1</v>
      </c>
      <c r="Z533" t="b">
        <v>1</v>
      </c>
      <c r="AA533" t="s">
        <v>84</v>
      </c>
      <c r="AZ533" t="s">
        <v>88</v>
      </c>
      <c r="BI533">
        <v>0</v>
      </c>
    </row>
    <row r="534" spans="1:80" x14ac:dyDescent="0.25">
      <c r="A534" t="s">
        <v>1258</v>
      </c>
      <c r="B534" t="s">
        <v>1259</v>
      </c>
      <c r="C534">
        <v>972527708894</v>
      </c>
      <c r="D534" t="s">
        <v>1260</v>
      </c>
      <c r="E534" t="s">
        <v>135</v>
      </c>
      <c r="F534" t="s">
        <v>79</v>
      </c>
      <c r="G534">
        <v>1</v>
      </c>
      <c r="H534" t="s">
        <v>196</v>
      </c>
      <c r="I534" t="s">
        <v>196</v>
      </c>
      <c r="U534" s="1">
        <v>46126.559664351851</v>
      </c>
      <c r="V534">
        <v>58</v>
      </c>
      <c r="W534">
        <v>85</v>
      </c>
      <c r="Y534" t="b">
        <v>1</v>
      </c>
      <c r="Z534" t="b">
        <v>1</v>
      </c>
      <c r="AA534" t="s">
        <v>84</v>
      </c>
      <c r="AZ534" t="s">
        <v>88</v>
      </c>
      <c r="BI534">
        <v>0</v>
      </c>
    </row>
    <row r="535" spans="1:80" x14ac:dyDescent="0.25">
      <c r="A535" t="s">
        <v>1265</v>
      </c>
      <c r="B535" t="s">
        <v>1266</v>
      </c>
      <c r="C535">
        <v>545455445</v>
      </c>
      <c r="D535" t="s">
        <v>1267</v>
      </c>
      <c r="E535" t="s">
        <v>154</v>
      </c>
      <c r="F535" t="s">
        <v>79</v>
      </c>
      <c r="G535">
        <v>1</v>
      </c>
      <c r="H535" t="s">
        <v>197</v>
      </c>
      <c r="I535" t="s">
        <v>197</v>
      </c>
      <c r="J535" s="1">
        <v>46126.55572916667</v>
      </c>
      <c r="K535" t="s">
        <v>80</v>
      </c>
      <c r="M535" t="s">
        <v>81</v>
      </c>
      <c r="N535" t="s">
        <v>82</v>
      </c>
      <c r="O535">
        <v>200.9</v>
      </c>
      <c r="P535">
        <v>6</v>
      </c>
      <c r="Q535">
        <v>30.65</v>
      </c>
      <c r="R535">
        <v>206.9</v>
      </c>
      <c r="T535">
        <v>0</v>
      </c>
      <c r="U535" s="1">
        <v>46126.555717592593</v>
      </c>
      <c r="V535">
        <v>63</v>
      </c>
      <c r="W535">
        <v>110</v>
      </c>
      <c r="Y535" t="b">
        <v>1</v>
      </c>
      <c r="Z535" t="b">
        <v>1</v>
      </c>
      <c r="AA535" t="s">
        <v>84</v>
      </c>
      <c r="AB535" t="s">
        <v>1267</v>
      </c>
      <c r="AC535" t="s">
        <v>1268</v>
      </c>
      <c r="AD535" t="s">
        <v>1268</v>
      </c>
      <c r="AG535" t="s">
        <v>155</v>
      </c>
      <c r="AJ535" t="s">
        <v>86</v>
      </c>
      <c r="AK535" t="s">
        <v>1268</v>
      </c>
      <c r="AL535" t="s">
        <v>1268</v>
      </c>
      <c r="AO535" t="s">
        <v>155</v>
      </c>
      <c r="AR535" t="s">
        <v>86</v>
      </c>
      <c r="AS535">
        <v>545455445</v>
      </c>
      <c r="AW535" t="s">
        <v>87</v>
      </c>
      <c r="AX535" t="s">
        <v>1269</v>
      </c>
      <c r="AY535">
        <v>0</v>
      </c>
      <c r="AZ535" t="s">
        <v>88</v>
      </c>
      <c r="BA535">
        <v>0</v>
      </c>
      <c r="BE535">
        <v>6781727244544</v>
      </c>
      <c r="BG535" t="s">
        <v>89</v>
      </c>
      <c r="BH535" t="s">
        <v>90</v>
      </c>
      <c r="BI535">
        <v>0</v>
      </c>
      <c r="BJ535" t="s">
        <v>91</v>
      </c>
      <c r="BK535">
        <v>30.65</v>
      </c>
      <c r="BY535" t="s">
        <v>1269</v>
      </c>
      <c r="CB535" t="s">
        <v>1269</v>
      </c>
    </row>
    <row r="536" spans="1:80" x14ac:dyDescent="0.25">
      <c r="A536" t="s">
        <v>1265</v>
      </c>
      <c r="B536" t="s">
        <v>1266</v>
      </c>
      <c r="C536">
        <v>545455445</v>
      </c>
      <c r="D536" t="s">
        <v>1267</v>
      </c>
      <c r="E536" t="s">
        <v>154</v>
      </c>
      <c r="F536" t="s">
        <v>79</v>
      </c>
      <c r="G536">
        <v>1</v>
      </c>
      <c r="H536" t="s">
        <v>194</v>
      </c>
      <c r="I536" t="s">
        <v>194</v>
      </c>
      <c r="U536" s="1">
        <v>46126.555717592593</v>
      </c>
      <c r="V536">
        <v>59.9</v>
      </c>
      <c r="W536">
        <v>90</v>
      </c>
      <c r="Y536" t="b">
        <v>1</v>
      </c>
      <c r="Z536" t="b">
        <v>1</v>
      </c>
      <c r="AA536" t="s">
        <v>84</v>
      </c>
      <c r="AZ536" t="s">
        <v>88</v>
      </c>
      <c r="BI536">
        <v>0</v>
      </c>
    </row>
    <row r="537" spans="1:80" x14ac:dyDescent="0.25">
      <c r="A537" t="s">
        <v>1277</v>
      </c>
      <c r="B537" t="s">
        <v>1278</v>
      </c>
      <c r="C537">
        <v>549202146</v>
      </c>
      <c r="D537" t="s">
        <v>1279</v>
      </c>
      <c r="E537" t="s">
        <v>152</v>
      </c>
      <c r="F537" t="s">
        <v>79</v>
      </c>
      <c r="G537">
        <v>1</v>
      </c>
      <c r="H537" t="s">
        <v>105</v>
      </c>
      <c r="I537" t="s">
        <v>105</v>
      </c>
      <c r="J537" s="1">
        <v>46126.553217592591</v>
      </c>
      <c r="K537" t="s">
        <v>80</v>
      </c>
      <c r="M537" t="s">
        <v>81</v>
      </c>
      <c r="N537" t="s">
        <v>82</v>
      </c>
      <c r="O537">
        <v>195</v>
      </c>
      <c r="P537">
        <v>6</v>
      </c>
      <c r="Q537">
        <v>29.75</v>
      </c>
      <c r="R537">
        <v>201</v>
      </c>
      <c r="T537">
        <v>0</v>
      </c>
      <c r="U537" s="1">
        <v>46126.553206018521</v>
      </c>
      <c r="V537">
        <v>79</v>
      </c>
      <c r="W537">
        <v>140</v>
      </c>
      <c r="Y537" t="b">
        <v>1</v>
      </c>
      <c r="Z537" t="b">
        <v>1</v>
      </c>
      <c r="AA537" t="s">
        <v>84</v>
      </c>
      <c r="AB537" t="s">
        <v>1279</v>
      </c>
      <c r="AC537" t="s">
        <v>1280</v>
      </c>
      <c r="AD537" t="s">
        <v>1281</v>
      </c>
      <c r="AE537">
        <v>102</v>
      </c>
      <c r="AG537" t="s">
        <v>619</v>
      </c>
      <c r="AJ537" t="s">
        <v>86</v>
      </c>
      <c r="AK537" t="s">
        <v>1280</v>
      </c>
      <c r="AL537" t="s">
        <v>1281</v>
      </c>
      <c r="AM537">
        <v>102</v>
      </c>
      <c r="AO537" t="s">
        <v>619</v>
      </c>
      <c r="AR537" t="s">
        <v>86</v>
      </c>
      <c r="AS537">
        <v>549202146</v>
      </c>
      <c r="AW537" t="s">
        <v>87</v>
      </c>
      <c r="AX537" t="s">
        <v>1282</v>
      </c>
      <c r="AY537">
        <v>0</v>
      </c>
      <c r="AZ537" t="s">
        <v>88</v>
      </c>
      <c r="BA537">
        <v>0</v>
      </c>
      <c r="BE537">
        <v>6781722067200</v>
      </c>
      <c r="BG537" t="s">
        <v>89</v>
      </c>
      <c r="BH537" t="s">
        <v>90</v>
      </c>
      <c r="BI537">
        <v>0</v>
      </c>
      <c r="BJ537" t="s">
        <v>91</v>
      </c>
      <c r="BK537">
        <v>29.75</v>
      </c>
      <c r="BT537">
        <v>972549202146</v>
      </c>
      <c r="BY537" t="s">
        <v>1282</v>
      </c>
      <c r="CB537" t="s">
        <v>1282</v>
      </c>
    </row>
    <row r="538" spans="1:80" x14ac:dyDescent="0.25">
      <c r="A538" t="s">
        <v>1277</v>
      </c>
      <c r="B538" t="s">
        <v>1278</v>
      </c>
      <c r="C538">
        <v>549202146</v>
      </c>
      <c r="D538" t="s">
        <v>1279</v>
      </c>
      <c r="E538" t="s">
        <v>152</v>
      </c>
      <c r="F538" t="s">
        <v>79</v>
      </c>
      <c r="G538">
        <v>2</v>
      </c>
      <c r="H538" t="s">
        <v>196</v>
      </c>
      <c r="I538" t="s">
        <v>196</v>
      </c>
      <c r="U538" s="1">
        <v>46126.553206018521</v>
      </c>
      <c r="V538">
        <v>58</v>
      </c>
      <c r="W538">
        <v>85</v>
      </c>
      <c r="Y538" t="b">
        <v>1</v>
      </c>
      <c r="Z538" t="b">
        <v>1</v>
      </c>
      <c r="AA538" t="s">
        <v>84</v>
      </c>
      <c r="AZ538" t="s">
        <v>88</v>
      </c>
      <c r="BI538">
        <v>0</v>
      </c>
      <c r="BT538">
        <v>972549202146</v>
      </c>
    </row>
    <row r="539" spans="1:80" x14ac:dyDescent="0.25">
      <c r="A539" t="s">
        <v>1290</v>
      </c>
      <c r="B539" t="s">
        <v>1291</v>
      </c>
      <c r="C539">
        <v>545841671</v>
      </c>
      <c r="D539" t="s">
        <v>1292</v>
      </c>
      <c r="E539" t="s">
        <v>328</v>
      </c>
      <c r="F539" t="s">
        <v>79</v>
      </c>
      <c r="G539">
        <v>1</v>
      </c>
      <c r="H539" t="s">
        <v>245</v>
      </c>
      <c r="I539" t="s">
        <v>245</v>
      </c>
      <c r="J539" s="1">
        <v>46126.548344907409</v>
      </c>
      <c r="K539" t="s">
        <v>80</v>
      </c>
      <c r="M539" t="s">
        <v>81</v>
      </c>
      <c r="N539" t="s">
        <v>82</v>
      </c>
      <c r="O539">
        <v>218.9</v>
      </c>
      <c r="P539">
        <v>6</v>
      </c>
      <c r="Q539">
        <v>33.39</v>
      </c>
      <c r="R539">
        <v>224.9</v>
      </c>
      <c r="T539">
        <v>0</v>
      </c>
      <c r="U539" s="1">
        <v>46126.548333333332</v>
      </c>
      <c r="V539">
        <v>59.9</v>
      </c>
      <c r="W539">
        <v>90</v>
      </c>
      <c r="Y539" t="b">
        <v>1</v>
      </c>
      <c r="Z539" t="b">
        <v>1</v>
      </c>
      <c r="AA539" t="s">
        <v>84</v>
      </c>
      <c r="AB539" t="s">
        <v>1292</v>
      </c>
      <c r="AC539" t="s">
        <v>1293</v>
      </c>
      <c r="AD539" t="s">
        <v>1294</v>
      </c>
      <c r="AE539">
        <v>30</v>
      </c>
      <c r="AG539" t="s">
        <v>331</v>
      </c>
      <c r="AJ539" t="s">
        <v>86</v>
      </c>
      <c r="AK539" t="s">
        <v>1293</v>
      </c>
      <c r="AL539" t="s">
        <v>1294</v>
      </c>
      <c r="AM539">
        <v>30</v>
      </c>
      <c r="AO539" t="s">
        <v>331</v>
      </c>
      <c r="AR539" t="s">
        <v>86</v>
      </c>
      <c r="AS539">
        <v>545841671</v>
      </c>
      <c r="AW539" t="s">
        <v>87</v>
      </c>
      <c r="AX539" t="s">
        <v>1295</v>
      </c>
      <c r="AY539">
        <v>0</v>
      </c>
      <c r="AZ539" t="s">
        <v>88</v>
      </c>
      <c r="BA539">
        <v>0</v>
      </c>
      <c r="BE539">
        <v>6781710500096</v>
      </c>
      <c r="BG539" t="s">
        <v>89</v>
      </c>
      <c r="BH539" t="s">
        <v>90</v>
      </c>
      <c r="BI539">
        <v>0</v>
      </c>
      <c r="BJ539" t="s">
        <v>91</v>
      </c>
      <c r="BK539">
        <v>33.39</v>
      </c>
      <c r="BY539" t="s">
        <v>1295</v>
      </c>
      <c r="CB539" t="s">
        <v>1295</v>
      </c>
    </row>
    <row r="540" spans="1:80" x14ac:dyDescent="0.25">
      <c r="A540" t="s">
        <v>1290</v>
      </c>
      <c r="B540" t="s">
        <v>1291</v>
      </c>
      <c r="C540">
        <v>545841671</v>
      </c>
      <c r="D540" t="s">
        <v>1292</v>
      </c>
      <c r="E540" t="s">
        <v>328</v>
      </c>
      <c r="F540" t="s">
        <v>79</v>
      </c>
      <c r="G540">
        <v>1</v>
      </c>
      <c r="H540" t="s">
        <v>193</v>
      </c>
      <c r="I540" t="s">
        <v>193</v>
      </c>
      <c r="U540" s="1">
        <v>46126.548333333332</v>
      </c>
      <c r="V540">
        <v>58</v>
      </c>
      <c r="W540">
        <v>85</v>
      </c>
      <c r="Y540" t="b">
        <v>1</v>
      </c>
      <c r="Z540" t="b">
        <v>1</v>
      </c>
      <c r="AA540" t="s">
        <v>84</v>
      </c>
      <c r="AZ540" t="s">
        <v>88</v>
      </c>
      <c r="BI540">
        <v>0</v>
      </c>
    </row>
    <row r="541" spans="1:80" x14ac:dyDescent="0.25">
      <c r="A541" t="s">
        <v>1290</v>
      </c>
      <c r="B541" t="s">
        <v>1291</v>
      </c>
      <c r="C541">
        <v>545841671</v>
      </c>
      <c r="D541" t="s">
        <v>1292</v>
      </c>
      <c r="E541" t="s">
        <v>328</v>
      </c>
      <c r="F541" t="s">
        <v>79</v>
      </c>
      <c r="G541">
        <v>1</v>
      </c>
      <c r="H541" t="s">
        <v>195</v>
      </c>
      <c r="I541" t="s">
        <v>195</v>
      </c>
      <c r="U541" s="1">
        <v>46126.548333333332</v>
      </c>
      <c r="V541">
        <v>62</v>
      </c>
      <c r="W541">
        <v>100</v>
      </c>
      <c r="Y541" t="b">
        <v>1</v>
      </c>
      <c r="Z541" t="b">
        <v>1</v>
      </c>
      <c r="AA541" t="s">
        <v>84</v>
      </c>
      <c r="AZ541" t="s">
        <v>88</v>
      </c>
      <c r="BI541">
        <v>0</v>
      </c>
    </row>
    <row r="542" spans="1:80" x14ac:dyDescent="0.25">
      <c r="A542" t="s">
        <v>1296</v>
      </c>
      <c r="B542" t="s">
        <v>1297</v>
      </c>
      <c r="C542">
        <v>546839330</v>
      </c>
      <c r="D542" t="s">
        <v>1298</v>
      </c>
      <c r="E542" t="s">
        <v>200</v>
      </c>
      <c r="F542" t="s">
        <v>79</v>
      </c>
      <c r="G542">
        <v>1</v>
      </c>
      <c r="H542" t="s">
        <v>192</v>
      </c>
      <c r="I542" t="s">
        <v>192</v>
      </c>
      <c r="J542" s="1">
        <v>46126.547696759262</v>
      </c>
      <c r="K542" t="s">
        <v>80</v>
      </c>
      <c r="M542" t="s">
        <v>81</v>
      </c>
      <c r="N542" t="s">
        <v>82</v>
      </c>
      <c r="O542">
        <v>278</v>
      </c>
      <c r="P542">
        <v>6</v>
      </c>
      <c r="Q542">
        <v>42.41</v>
      </c>
      <c r="R542">
        <v>284</v>
      </c>
      <c r="T542">
        <v>0</v>
      </c>
      <c r="U542" s="1">
        <v>46126.547685185185</v>
      </c>
      <c r="V542">
        <v>89</v>
      </c>
      <c r="W542">
        <v>140</v>
      </c>
      <c r="Y542" t="b">
        <v>1</v>
      </c>
      <c r="Z542" t="b">
        <v>1</v>
      </c>
      <c r="AA542" t="s">
        <v>84</v>
      </c>
      <c r="AB542" t="s">
        <v>1298</v>
      </c>
      <c r="AC542" t="s">
        <v>1299</v>
      </c>
      <c r="AD542" t="s">
        <v>1300</v>
      </c>
      <c r="AE542">
        <v>5</v>
      </c>
      <c r="AG542" t="s">
        <v>202</v>
      </c>
      <c r="AJ542" t="s">
        <v>86</v>
      </c>
      <c r="AK542" t="s">
        <v>1299</v>
      </c>
      <c r="AL542" t="s">
        <v>1300</v>
      </c>
      <c r="AM542">
        <v>5</v>
      </c>
      <c r="AO542" t="s">
        <v>202</v>
      </c>
      <c r="AR542" t="s">
        <v>86</v>
      </c>
      <c r="AS542">
        <v>546839330</v>
      </c>
      <c r="AW542" t="s">
        <v>87</v>
      </c>
      <c r="AX542" t="s">
        <v>1301</v>
      </c>
      <c r="AY542">
        <v>0</v>
      </c>
      <c r="AZ542" t="s">
        <v>88</v>
      </c>
      <c r="BA542">
        <v>0</v>
      </c>
      <c r="BE542">
        <v>6781709091072</v>
      </c>
      <c r="BG542" t="s">
        <v>89</v>
      </c>
      <c r="BH542" t="s">
        <v>90</v>
      </c>
      <c r="BI542">
        <v>0</v>
      </c>
      <c r="BJ542" t="s">
        <v>91</v>
      </c>
      <c r="BK542">
        <v>42.41</v>
      </c>
      <c r="BY542" t="s">
        <v>1301</v>
      </c>
      <c r="CB542" t="s">
        <v>1302</v>
      </c>
    </row>
    <row r="543" spans="1:80" x14ac:dyDescent="0.25">
      <c r="A543" t="s">
        <v>1296</v>
      </c>
      <c r="B543" t="s">
        <v>1297</v>
      </c>
      <c r="C543">
        <v>546839330</v>
      </c>
      <c r="D543" t="s">
        <v>1298</v>
      </c>
      <c r="E543" t="s">
        <v>200</v>
      </c>
      <c r="F543" t="s">
        <v>79</v>
      </c>
      <c r="G543">
        <v>1</v>
      </c>
      <c r="H543" t="s">
        <v>96</v>
      </c>
      <c r="I543" t="s">
        <v>96</v>
      </c>
      <c r="U543" s="1">
        <v>46126.547685185185</v>
      </c>
      <c r="V543">
        <v>71</v>
      </c>
      <c r="W543">
        <v>140</v>
      </c>
      <c r="Y543" t="b">
        <v>1</v>
      </c>
      <c r="Z543" t="b">
        <v>1</v>
      </c>
      <c r="AA543" t="s">
        <v>84</v>
      </c>
      <c r="AZ543" t="s">
        <v>88</v>
      </c>
      <c r="BI543">
        <v>0</v>
      </c>
    </row>
    <row r="544" spans="1:80" x14ac:dyDescent="0.25">
      <c r="A544" t="s">
        <v>1296</v>
      </c>
      <c r="B544" t="s">
        <v>1297</v>
      </c>
      <c r="C544">
        <v>546839330</v>
      </c>
      <c r="D544" t="s">
        <v>1298</v>
      </c>
      <c r="E544" t="s">
        <v>200</v>
      </c>
      <c r="F544" t="s">
        <v>79</v>
      </c>
      <c r="G544">
        <v>1</v>
      </c>
      <c r="H544" t="s">
        <v>105</v>
      </c>
      <c r="I544" t="s">
        <v>105</v>
      </c>
      <c r="U544" s="1">
        <v>46126.547685185185</v>
      </c>
      <c r="V544">
        <v>79</v>
      </c>
      <c r="W544">
        <v>140</v>
      </c>
      <c r="Y544" t="b">
        <v>1</v>
      </c>
      <c r="Z544" t="b">
        <v>1</v>
      </c>
      <c r="AA544" t="s">
        <v>84</v>
      </c>
      <c r="AZ544" t="s">
        <v>88</v>
      </c>
      <c r="BI544">
        <v>0</v>
      </c>
    </row>
    <row r="545" spans="1:80" x14ac:dyDescent="0.25">
      <c r="A545" t="s">
        <v>1307</v>
      </c>
      <c r="B545" t="s">
        <v>1308</v>
      </c>
      <c r="C545">
        <v>972529452836</v>
      </c>
      <c r="D545" t="s">
        <v>1309</v>
      </c>
      <c r="E545" t="s">
        <v>210</v>
      </c>
      <c r="F545" t="s">
        <v>79</v>
      </c>
      <c r="G545">
        <v>2</v>
      </c>
      <c r="H545" t="s">
        <v>96</v>
      </c>
      <c r="I545" t="s">
        <v>96</v>
      </c>
      <c r="J545" s="1">
        <v>46126.527719907404</v>
      </c>
      <c r="K545" t="s">
        <v>80</v>
      </c>
      <c r="M545" t="s">
        <v>81</v>
      </c>
      <c r="N545" t="s">
        <v>82</v>
      </c>
      <c r="O545">
        <v>571</v>
      </c>
      <c r="P545">
        <v>6</v>
      </c>
      <c r="Q545">
        <v>87.1</v>
      </c>
      <c r="R545">
        <v>577</v>
      </c>
      <c r="T545">
        <v>0</v>
      </c>
      <c r="U545" s="1">
        <v>46126.527708333335</v>
      </c>
      <c r="V545">
        <v>71</v>
      </c>
      <c r="W545">
        <v>140</v>
      </c>
      <c r="Y545" t="b">
        <v>1</v>
      </c>
      <c r="Z545" t="b">
        <v>1</v>
      </c>
      <c r="AA545" t="s">
        <v>84</v>
      </c>
      <c r="AB545" t="s">
        <v>1309</v>
      </c>
      <c r="AC545" t="s">
        <v>1310</v>
      </c>
      <c r="AD545" t="s">
        <v>1311</v>
      </c>
      <c r="AE545" t="s">
        <v>298</v>
      </c>
      <c r="AG545" t="s">
        <v>1312</v>
      </c>
      <c r="AH545">
        <v>5545021</v>
      </c>
      <c r="AJ545" t="s">
        <v>86</v>
      </c>
      <c r="AK545" t="s">
        <v>1310</v>
      </c>
      <c r="AL545" t="s">
        <v>1311</v>
      </c>
      <c r="AM545" t="s">
        <v>298</v>
      </c>
      <c r="AO545" t="s">
        <v>1312</v>
      </c>
      <c r="AP545">
        <v>5545021</v>
      </c>
      <c r="AR545" t="s">
        <v>86</v>
      </c>
      <c r="AS545">
        <v>972529452836</v>
      </c>
      <c r="AW545" t="s">
        <v>87</v>
      </c>
      <c r="AX545" t="s">
        <v>1313</v>
      </c>
      <c r="AY545">
        <v>0</v>
      </c>
      <c r="AZ545" t="s">
        <v>88</v>
      </c>
      <c r="BA545">
        <v>0</v>
      </c>
      <c r="BE545">
        <v>6781661184256</v>
      </c>
      <c r="BG545" t="s">
        <v>89</v>
      </c>
      <c r="BH545" t="s">
        <v>90</v>
      </c>
      <c r="BI545">
        <v>0</v>
      </c>
      <c r="BJ545" t="s">
        <v>91</v>
      </c>
      <c r="BK545">
        <v>87.1</v>
      </c>
      <c r="BY545" t="s">
        <v>1313</v>
      </c>
      <c r="CB545" t="s">
        <v>1313</v>
      </c>
    </row>
    <row r="546" spans="1:80" x14ac:dyDescent="0.25">
      <c r="A546" t="s">
        <v>1307</v>
      </c>
      <c r="B546" t="s">
        <v>1308</v>
      </c>
      <c r="C546">
        <v>972529452836</v>
      </c>
      <c r="D546" t="s">
        <v>1309</v>
      </c>
      <c r="E546" t="s">
        <v>210</v>
      </c>
      <c r="F546" t="s">
        <v>79</v>
      </c>
      <c r="G546">
        <v>2</v>
      </c>
      <c r="H546" t="s">
        <v>197</v>
      </c>
      <c r="I546" t="s">
        <v>197</v>
      </c>
      <c r="U546" s="1">
        <v>46126.527708333335</v>
      </c>
      <c r="V546">
        <v>63</v>
      </c>
      <c r="W546">
        <v>110</v>
      </c>
      <c r="Y546" t="b">
        <v>1</v>
      </c>
      <c r="Z546" t="b">
        <v>1</v>
      </c>
      <c r="AA546" t="s">
        <v>84</v>
      </c>
      <c r="AZ546" t="s">
        <v>88</v>
      </c>
      <c r="BI546">
        <v>0</v>
      </c>
    </row>
    <row r="547" spans="1:80" x14ac:dyDescent="0.25">
      <c r="A547" t="s">
        <v>1307</v>
      </c>
      <c r="B547" t="s">
        <v>1308</v>
      </c>
      <c r="C547">
        <v>972529452836</v>
      </c>
      <c r="D547" t="s">
        <v>1309</v>
      </c>
      <c r="E547" t="s">
        <v>210</v>
      </c>
      <c r="F547" t="s">
        <v>79</v>
      </c>
      <c r="G547">
        <v>3</v>
      </c>
      <c r="H547" t="s">
        <v>104</v>
      </c>
      <c r="I547" t="s">
        <v>104</v>
      </c>
      <c r="U547" s="1">
        <v>46126.527708333335</v>
      </c>
      <c r="V547">
        <v>101</v>
      </c>
      <c r="W547">
        <v>190</v>
      </c>
      <c r="Y547" t="b">
        <v>1</v>
      </c>
      <c r="Z547" t="b">
        <v>1</v>
      </c>
      <c r="AA547" t="s">
        <v>84</v>
      </c>
      <c r="AZ547" t="s">
        <v>88</v>
      </c>
      <c r="BI547">
        <v>0</v>
      </c>
    </row>
    <row r="548" spans="1:80" x14ac:dyDescent="0.25">
      <c r="A548" t="s">
        <v>1314</v>
      </c>
      <c r="B548" t="s">
        <v>1315</v>
      </c>
      <c r="C548">
        <v>504902480</v>
      </c>
      <c r="D548" t="s">
        <v>1316</v>
      </c>
      <c r="E548" t="s">
        <v>116</v>
      </c>
      <c r="F548" t="s">
        <v>79</v>
      </c>
      <c r="G548">
        <v>1</v>
      </c>
      <c r="H548" t="s">
        <v>147</v>
      </c>
      <c r="I548" t="s">
        <v>147</v>
      </c>
      <c r="J548" s="1">
        <v>46126.490752314814</v>
      </c>
      <c r="K548" t="s">
        <v>80</v>
      </c>
      <c r="M548" t="s">
        <v>81</v>
      </c>
      <c r="N548" t="s">
        <v>82</v>
      </c>
      <c r="O548">
        <v>230</v>
      </c>
      <c r="P548">
        <v>6</v>
      </c>
      <c r="Q548">
        <v>35.08</v>
      </c>
      <c r="R548">
        <v>236</v>
      </c>
      <c r="T548">
        <v>0</v>
      </c>
      <c r="U548" s="1">
        <v>46126.490752314814</v>
      </c>
      <c r="V548">
        <v>72</v>
      </c>
      <c r="W548">
        <v>120</v>
      </c>
      <c r="Y548" t="b">
        <v>1</v>
      </c>
      <c r="Z548" t="b">
        <v>1</v>
      </c>
      <c r="AA548" t="s">
        <v>84</v>
      </c>
      <c r="AB548" t="s">
        <v>1316</v>
      </c>
      <c r="AC548" t="s">
        <v>1317</v>
      </c>
      <c r="AD548" t="s">
        <v>1318</v>
      </c>
      <c r="AE548">
        <v>7</v>
      </c>
      <c r="AG548" t="s">
        <v>119</v>
      </c>
      <c r="AJ548" t="s">
        <v>86</v>
      </c>
      <c r="AK548" t="s">
        <v>1317</v>
      </c>
      <c r="AL548" t="s">
        <v>1318</v>
      </c>
      <c r="AM548">
        <v>7</v>
      </c>
      <c r="AO548" t="s">
        <v>119</v>
      </c>
      <c r="AR548" t="s">
        <v>86</v>
      </c>
      <c r="AS548">
        <v>504902480</v>
      </c>
      <c r="AW548" t="s">
        <v>87</v>
      </c>
      <c r="AX548" t="s">
        <v>1319</v>
      </c>
      <c r="AY548">
        <v>0</v>
      </c>
      <c r="AZ548" t="s">
        <v>88</v>
      </c>
      <c r="BA548">
        <v>0</v>
      </c>
      <c r="BE548">
        <v>6781569597696</v>
      </c>
      <c r="BG548" t="s">
        <v>89</v>
      </c>
      <c r="BH548" t="s">
        <v>90</v>
      </c>
      <c r="BI548">
        <v>0</v>
      </c>
      <c r="BJ548" t="s">
        <v>91</v>
      </c>
      <c r="BK548">
        <v>35.08</v>
      </c>
      <c r="BY548" t="s">
        <v>1319</v>
      </c>
      <c r="CB548" t="s">
        <v>1319</v>
      </c>
    </row>
    <row r="549" spans="1:80" x14ac:dyDescent="0.25">
      <c r="A549" t="s">
        <v>1314</v>
      </c>
      <c r="B549" t="s">
        <v>1315</v>
      </c>
      <c r="C549">
        <v>504902480</v>
      </c>
      <c r="D549" t="s">
        <v>1316</v>
      </c>
      <c r="E549" t="s">
        <v>116</v>
      </c>
      <c r="F549" t="s">
        <v>79</v>
      </c>
      <c r="G549">
        <v>2</v>
      </c>
      <c r="H549" t="s">
        <v>105</v>
      </c>
      <c r="I549" t="s">
        <v>105</v>
      </c>
      <c r="U549" s="1">
        <v>46126.490752314814</v>
      </c>
      <c r="V549">
        <v>79</v>
      </c>
      <c r="W549">
        <v>140</v>
      </c>
      <c r="Y549" t="b">
        <v>1</v>
      </c>
      <c r="Z549" t="b">
        <v>1</v>
      </c>
      <c r="AA549" t="s">
        <v>84</v>
      </c>
      <c r="AZ549" t="s">
        <v>88</v>
      </c>
      <c r="BI549">
        <v>0</v>
      </c>
    </row>
    <row r="550" spans="1:80" x14ac:dyDescent="0.25">
      <c r="A550" t="s">
        <v>1320</v>
      </c>
      <c r="B550" t="s">
        <v>1321</v>
      </c>
      <c r="C550">
        <v>972528945075</v>
      </c>
      <c r="D550" t="s">
        <v>1322</v>
      </c>
      <c r="E550" t="s">
        <v>116</v>
      </c>
      <c r="F550" t="s">
        <v>79</v>
      </c>
      <c r="G550">
        <v>3</v>
      </c>
      <c r="H550" t="s">
        <v>105</v>
      </c>
      <c r="I550" t="s">
        <v>105</v>
      </c>
      <c r="J550" s="1">
        <v>46126.490486111114</v>
      </c>
      <c r="K550" t="s">
        <v>80</v>
      </c>
      <c r="M550" t="s">
        <v>81</v>
      </c>
      <c r="N550" t="s">
        <v>82</v>
      </c>
      <c r="O550">
        <v>308</v>
      </c>
      <c r="P550">
        <v>6</v>
      </c>
      <c r="Q550">
        <v>46.98</v>
      </c>
      <c r="R550">
        <v>314</v>
      </c>
      <c r="T550">
        <v>0</v>
      </c>
      <c r="U550" s="1">
        <v>46126.490486111114</v>
      </c>
      <c r="V550">
        <v>79</v>
      </c>
      <c r="W550">
        <v>140</v>
      </c>
      <c r="Y550" t="b">
        <v>1</v>
      </c>
      <c r="Z550" t="b">
        <v>1</v>
      </c>
      <c r="AA550" t="s">
        <v>84</v>
      </c>
      <c r="AB550" t="s">
        <v>1322</v>
      </c>
      <c r="AC550" t="s">
        <v>1323</v>
      </c>
      <c r="AD550" t="s">
        <v>1324</v>
      </c>
      <c r="AE550" t="s">
        <v>1264</v>
      </c>
      <c r="AG550" t="s">
        <v>117</v>
      </c>
      <c r="AJ550" t="s">
        <v>86</v>
      </c>
      <c r="AK550" t="s">
        <v>1323</v>
      </c>
      <c r="AL550" t="s">
        <v>1324</v>
      </c>
      <c r="AM550" t="s">
        <v>1264</v>
      </c>
      <c r="AO550" t="s">
        <v>117</v>
      </c>
      <c r="AR550" t="s">
        <v>86</v>
      </c>
      <c r="AS550">
        <v>972528945075</v>
      </c>
      <c r="AW550" t="s">
        <v>87</v>
      </c>
      <c r="AX550" t="s">
        <v>1325</v>
      </c>
      <c r="AY550">
        <v>0</v>
      </c>
      <c r="AZ550" t="s">
        <v>88</v>
      </c>
      <c r="BA550">
        <v>0</v>
      </c>
      <c r="BE550">
        <v>6781568647424</v>
      </c>
      <c r="BG550" t="s">
        <v>89</v>
      </c>
      <c r="BH550" t="s">
        <v>90</v>
      </c>
      <c r="BI550">
        <v>0</v>
      </c>
      <c r="BJ550" t="s">
        <v>91</v>
      </c>
      <c r="BK550">
        <v>46.98</v>
      </c>
      <c r="BY550" t="s">
        <v>1325</v>
      </c>
      <c r="CB550" t="s">
        <v>1325</v>
      </c>
    </row>
    <row r="551" spans="1:80" x14ac:dyDescent="0.25">
      <c r="A551" t="s">
        <v>1320</v>
      </c>
      <c r="B551" t="s">
        <v>1321</v>
      </c>
      <c r="C551">
        <v>972528945075</v>
      </c>
      <c r="D551" t="s">
        <v>1322</v>
      </c>
      <c r="E551" t="s">
        <v>116</v>
      </c>
      <c r="F551" t="s">
        <v>79</v>
      </c>
      <c r="G551">
        <v>1</v>
      </c>
      <c r="H551" t="s">
        <v>96</v>
      </c>
      <c r="I551" t="s">
        <v>96</v>
      </c>
      <c r="U551" s="1">
        <v>46126.490486111114</v>
      </c>
      <c r="V551">
        <v>71</v>
      </c>
      <c r="W551">
        <v>140</v>
      </c>
      <c r="Y551" t="b">
        <v>1</v>
      </c>
      <c r="Z551" t="b">
        <v>1</v>
      </c>
      <c r="AA551" t="s">
        <v>84</v>
      </c>
      <c r="AZ551" t="s">
        <v>88</v>
      </c>
      <c r="BI551">
        <v>0</v>
      </c>
    </row>
    <row r="552" spans="1:80" x14ac:dyDescent="0.25">
      <c r="A552" t="s">
        <v>1326</v>
      </c>
      <c r="B552" t="s">
        <v>1327</v>
      </c>
      <c r="C552">
        <v>507472332</v>
      </c>
      <c r="D552" t="s">
        <v>1328</v>
      </c>
      <c r="E552" t="s">
        <v>179</v>
      </c>
      <c r="F552" t="s">
        <v>79</v>
      </c>
      <c r="G552">
        <v>1</v>
      </c>
      <c r="H552" t="s">
        <v>194</v>
      </c>
      <c r="I552" t="s">
        <v>194</v>
      </c>
      <c r="J552" s="1">
        <v>46126.471990740742</v>
      </c>
      <c r="K552" t="s">
        <v>80</v>
      </c>
      <c r="M552" t="s">
        <v>81</v>
      </c>
      <c r="N552" t="s">
        <v>82</v>
      </c>
      <c r="O552">
        <v>237.7</v>
      </c>
      <c r="P552">
        <v>6</v>
      </c>
      <c r="Q552">
        <v>36.26</v>
      </c>
      <c r="R552">
        <v>243.7</v>
      </c>
      <c r="T552">
        <v>0</v>
      </c>
      <c r="U552" s="1">
        <v>46126.471979166665</v>
      </c>
      <c r="V552">
        <v>59.9</v>
      </c>
      <c r="W552">
        <v>90</v>
      </c>
      <c r="Y552" t="b">
        <v>1</v>
      </c>
      <c r="Z552" t="b">
        <v>1</v>
      </c>
      <c r="AA552" t="s">
        <v>84</v>
      </c>
      <c r="AB552" t="s">
        <v>1328</v>
      </c>
      <c r="AC552" t="s">
        <v>1329</v>
      </c>
      <c r="AD552" t="s">
        <v>1330</v>
      </c>
      <c r="AE552">
        <v>15</v>
      </c>
      <c r="AG552" t="s">
        <v>180</v>
      </c>
      <c r="AJ552" t="s">
        <v>86</v>
      </c>
      <c r="AK552" t="s">
        <v>1329</v>
      </c>
      <c r="AL552" t="s">
        <v>1330</v>
      </c>
      <c r="AM552">
        <v>15</v>
      </c>
      <c r="AO552" t="s">
        <v>180</v>
      </c>
      <c r="AR552" t="s">
        <v>86</v>
      </c>
      <c r="AS552">
        <v>507472332</v>
      </c>
      <c r="AW552" t="s">
        <v>87</v>
      </c>
      <c r="AX552" t="s">
        <v>1331</v>
      </c>
      <c r="AY552">
        <v>0</v>
      </c>
      <c r="AZ552" t="s">
        <v>88</v>
      </c>
      <c r="BA552">
        <v>0</v>
      </c>
      <c r="BE552">
        <v>6781498228992</v>
      </c>
      <c r="BG552" t="s">
        <v>89</v>
      </c>
      <c r="BH552" t="s">
        <v>90</v>
      </c>
      <c r="BI552">
        <v>0</v>
      </c>
      <c r="BJ552" t="s">
        <v>91</v>
      </c>
      <c r="BK552">
        <v>36.26</v>
      </c>
      <c r="BY552" t="s">
        <v>1331</v>
      </c>
      <c r="CB552" t="s">
        <v>1331</v>
      </c>
    </row>
    <row r="553" spans="1:80" x14ac:dyDescent="0.25">
      <c r="A553" t="s">
        <v>1326</v>
      </c>
      <c r="B553" t="s">
        <v>1327</v>
      </c>
      <c r="C553">
        <v>507472332</v>
      </c>
      <c r="D553" t="s">
        <v>1328</v>
      </c>
      <c r="E553" t="s">
        <v>179</v>
      </c>
      <c r="F553" t="s">
        <v>79</v>
      </c>
      <c r="G553">
        <v>1</v>
      </c>
      <c r="H553" t="s">
        <v>196</v>
      </c>
      <c r="I553" t="s">
        <v>196</v>
      </c>
      <c r="U553" s="1">
        <v>46126.471979166665</v>
      </c>
      <c r="V553">
        <v>58</v>
      </c>
      <c r="W553">
        <v>85</v>
      </c>
      <c r="Y553" t="b">
        <v>1</v>
      </c>
      <c r="Z553" t="b">
        <v>1</v>
      </c>
      <c r="AA553" t="s">
        <v>84</v>
      </c>
      <c r="AZ553" t="s">
        <v>88</v>
      </c>
      <c r="BI553">
        <v>0</v>
      </c>
    </row>
    <row r="554" spans="1:80" x14ac:dyDescent="0.25">
      <c r="A554" t="s">
        <v>1326</v>
      </c>
      <c r="B554" t="s">
        <v>1327</v>
      </c>
      <c r="C554">
        <v>507472332</v>
      </c>
      <c r="D554" t="s">
        <v>1328</v>
      </c>
      <c r="E554" t="s">
        <v>179</v>
      </c>
      <c r="F554" t="s">
        <v>79</v>
      </c>
      <c r="G554">
        <v>1</v>
      </c>
      <c r="H554" t="s">
        <v>190</v>
      </c>
      <c r="I554" t="s">
        <v>190</v>
      </c>
      <c r="U554" s="1">
        <v>46126.471979166665</v>
      </c>
      <c r="V554">
        <v>49.9</v>
      </c>
      <c r="W554">
        <v>75</v>
      </c>
      <c r="Y554" t="b">
        <v>1</v>
      </c>
      <c r="Z554" t="b">
        <v>1</v>
      </c>
      <c r="AA554" t="s">
        <v>84</v>
      </c>
      <c r="AZ554" t="s">
        <v>88</v>
      </c>
      <c r="BI554">
        <v>0</v>
      </c>
    </row>
    <row r="555" spans="1:80" x14ac:dyDescent="0.25">
      <c r="A555" t="s">
        <v>1326</v>
      </c>
      <c r="B555" t="s">
        <v>1327</v>
      </c>
      <c r="C555">
        <v>507472332</v>
      </c>
      <c r="D555" t="s">
        <v>1328</v>
      </c>
      <c r="E555" t="s">
        <v>179</v>
      </c>
      <c r="F555" t="s">
        <v>79</v>
      </c>
      <c r="G555">
        <v>1</v>
      </c>
      <c r="H555" t="s">
        <v>103</v>
      </c>
      <c r="I555" t="s">
        <v>103</v>
      </c>
      <c r="U555" s="1">
        <v>46126.471979166665</v>
      </c>
      <c r="V555">
        <v>69.900000000000006</v>
      </c>
      <c r="W555">
        <v>120</v>
      </c>
      <c r="Y555" t="b">
        <v>1</v>
      </c>
      <c r="Z555" t="b">
        <v>1</v>
      </c>
      <c r="AA555" t="s">
        <v>84</v>
      </c>
      <c r="AZ555" t="s">
        <v>88</v>
      </c>
      <c r="BI555">
        <v>0</v>
      </c>
    </row>
    <row r="556" spans="1:80" x14ac:dyDescent="0.25">
      <c r="A556" t="s">
        <v>1332</v>
      </c>
      <c r="B556" t="s">
        <v>1333</v>
      </c>
      <c r="C556">
        <v>546099075</v>
      </c>
      <c r="D556" t="s">
        <v>1334</v>
      </c>
      <c r="E556" t="s">
        <v>244</v>
      </c>
      <c r="F556" t="s">
        <v>79</v>
      </c>
      <c r="G556">
        <v>1</v>
      </c>
      <c r="H556" t="s">
        <v>462</v>
      </c>
      <c r="I556" t="s">
        <v>197</v>
      </c>
      <c r="U556" s="1">
        <v>46126.370196759257</v>
      </c>
      <c r="V556">
        <v>509</v>
      </c>
      <c r="W556">
        <v>800</v>
      </c>
      <c r="Y556" t="b">
        <v>1</v>
      </c>
      <c r="Z556" t="b">
        <v>1</v>
      </c>
      <c r="AA556" t="s">
        <v>84</v>
      </c>
      <c r="AZ556" t="s">
        <v>88</v>
      </c>
      <c r="BI556">
        <v>0</v>
      </c>
    </row>
    <row r="557" spans="1:80" x14ac:dyDescent="0.25">
      <c r="A557" t="s">
        <v>1335</v>
      </c>
      <c r="B557" t="s">
        <v>1336</v>
      </c>
      <c r="C557">
        <v>545830256</v>
      </c>
      <c r="D557" t="s">
        <v>1337</v>
      </c>
      <c r="E557" t="s">
        <v>707</v>
      </c>
      <c r="F557" t="s">
        <v>79</v>
      </c>
      <c r="G557">
        <v>1</v>
      </c>
      <c r="H557" t="s">
        <v>103</v>
      </c>
      <c r="I557" t="s">
        <v>103</v>
      </c>
      <c r="J557" s="1">
        <v>46126.32408564815</v>
      </c>
      <c r="K557" t="s">
        <v>80</v>
      </c>
      <c r="M557" t="s">
        <v>81</v>
      </c>
      <c r="N557" t="s">
        <v>82</v>
      </c>
      <c r="O557">
        <v>69.900000000000006</v>
      </c>
      <c r="P557">
        <v>6</v>
      </c>
      <c r="Q557">
        <v>10.66</v>
      </c>
      <c r="R557">
        <v>75.900000000000006</v>
      </c>
      <c r="T557">
        <v>0</v>
      </c>
      <c r="U557" s="1">
        <v>46126.324074074073</v>
      </c>
      <c r="V557">
        <v>69.900000000000006</v>
      </c>
      <c r="W557">
        <v>120</v>
      </c>
      <c r="Y557" t="b">
        <v>1</v>
      </c>
      <c r="Z557" t="b">
        <v>1</v>
      </c>
      <c r="AA557" t="s">
        <v>84</v>
      </c>
      <c r="AB557" t="s">
        <v>1337</v>
      </c>
      <c r="AC557" t="s">
        <v>1338</v>
      </c>
      <c r="AD557" t="s">
        <v>1338</v>
      </c>
      <c r="AG557" t="s">
        <v>1338</v>
      </c>
      <c r="AH557">
        <v>3087000</v>
      </c>
      <c r="AJ557" t="s">
        <v>86</v>
      </c>
      <c r="AK557" t="s">
        <v>1338</v>
      </c>
      <c r="AL557" t="s">
        <v>1338</v>
      </c>
      <c r="AO557" t="s">
        <v>1338</v>
      </c>
      <c r="AP557">
        <v>3087000</v>
      </c>
      <c r="AR557" t="s">
        <v>86</v>
      </c>
      <c r="AS557">
        <v>545830256</v>
      </c>
      <c r="AW557" t="s">
        <v>87</v>
      </c>
      <c r="AX557" t="s">
        <v>1339</v>
      </c>
      <c r="AY557">
        <v>0</v>
      </c>
      <c r="AZ557" t="s">
        <v>88</v>
      </c>
      <c r="BA557">
        <v>0</v>
      </c>
      <c r="BE557">
        <v>6781190308096</v>
      </c>
      <c r="BG557" t="s">
        <v>89</v>
      </c>
      <c r="BH557" t="s">
        <v>90</v>
      </c>
      <c r="BI557">
        <v>0</v>
      </c>
      <c r="BJ557" t="s">
        <v>91</v>
      </c>
      <c r="BK557">
        <v>10.66</v>
      </c>
      <c r="BT557">
        <v>972545830256</v>
      </c>
      <c r="BY557" t="s">
        <v>1339</v>
      </c>
      <c r="CB557" t="s">
        <v>1339</v>
      </c>
    </row>
    <row r="558" spans="1:80" x14ac:dyDescent="0.25">
      <c r="A558" t="s">
        <v>1340</v>
      </c>
      <c r="B558" t="s">
        <v>1341</v>
      </c>
      <c r="C558">
        <v>9720506243062</v>
      </c>
      <c r="D558" t="s">
        <v>1342</v>
      </c>
      <c r="E558" t="s">
        <v>566</v>
      </c>
      <c r="F558" t="s">
        <v>79</v>
      </c>
      <c r="G558">
        <v>1</v>
      </c>
      <c r="H558" t="s">
        <v>104</v>
      </c>
      <c r="I558" t="s">
        <v>104</v>
      </c>
      <c r="J558" s="1">
        <v>46126.24790509259</v>
      </c>
      <c r="K558" t="s">
        <v>80</v>
      </c>
      <c r="M558" t="s">
        <v>81</v>
      </c>
      <c r="N558" t="s">
        <v>82</v>
      </c>
      <c r="O558">
        <v>101</v>
      </c>
      <c r="P558">
        <v>6</v>
      </c>
      <c r="Q558">
        <v>15.41</v>
      </c>
      <c r="R558">
        <v>107</v>
      </c>
      <c r="T558">
        <v>0</v>
      </c>
      <c r="U558" s="1">
        <v>46126.24790509259</v>
      </c>
      <c r="V558">
        <v>101</v>
      </c>
      <c r="W558">
        <v>190</v>
      </c>
      <c r="Y558" t="b">
        <v>1</v>
      </c>
      <c r="Z558" t="b">
        <v>1</v>
      </c>
      <c r="AA558" t="s">
        <v>84</v>
      </c>
      <c r="AB558" t="s">
        <v>1342</v>
      </c>
      <c r="AC558" t="s">
        <v>1343</v>
      </c>
      <c r="AD558" t="s">
        <v>1343</v>
      </c>
      <c r="AG558" t="s">
        <v>168</v>
      </c>
      <c r="AJ558" t="s">
        <v>86</v>
      </c>
      <c r="AK558" t="s">
        <v>1343</v>
      </c>
      <c r="AL558" t="s">
        <v>1343</v>
      </c>
      <c r="AO558" t="s">
        <v>168</v>
      </c>
      <c r="AR558" t="s">
        <v>86</v>
      </c>
      <c r="AS558">
        <v>9720506243062</v>
      </c>
      <c r="AW558" t="s">
        <v>87</v>
      </c>
      <c r="AX558" t="s">
        <v>1344</v>
      </c>
      <c r="AY558">
        <v>0</v>
      </c>
      <c r="AZ558" t="s">
        <v>88</v>
      </c>
      <c r="BA558">
        <v>0</v>
      </c>
      <c r="BE558">
        <v>6781067133184</v>
      </c>
      <c r="BG558" t="s">
        <v>89</v>
      </c>
      <c r="BH558" t="s">
        <v>90</v>
      </c>
      <c r="BI558">
        <v>0</v>
      </c>
      <c r="BJ558" t="s">
        <v>91</v>
      </c>
      <c r="BK558">
        <v>15.41</v>
      </c>
      <c r="BY558" t="s">
        <v>1344</v>
      </c>
      <c r="CB558" t="s">
        <v>1344</v>
      </c>
    </row>
    <row r="559" spans="1:80" x14ac:dyDescent="0.25">
      <c r="A559" t="s">
        <v>1345</v>
      </c>
      <c r="B559" t="s">
        <v>1346</v>
      </c>
      <c r="C559">
        <v>545224496</v>
      </c>
      <c r="D559" t="s">
        <v>1347</v>
      </c>
      <c r="E559" t="s">
        <v>198</v>
      </c>
      <c r="F559" t="s">
        <v>79</v>
      </c>
      <c r="G559">
        <v>2</v>
      </c>
      <c r="H559" t="s">
        <v>96</v>
      </c>
      <c r="I559" t="s">
        <v>96</v>
      </c>
      <c r="J559" s="1">
        <v>46126.130416666667</v>
      </c>
      <c r="K559" t="s">
        <v>80</v>
      </c>
      <c r="M559" t="s">
        <v>81</v>
      </c>
      <c r="N559" t="s">
        <v>82</v>
      </c>
      <c r="O559">
        <v>142</v>
      </c>
      <c r="P559">
        <v>6</v>
      </c>
      <c r="Q559">
        <v>21.66</v>
      </c>
      <c r="R559">
        <v>148</v>
      </c>
      <c r="T559">
        <v>0</v>
      </c>
      <c r="U559" s="1">
        <v>46126.13040509259</v>
      </c>
      <c r="V559">
        <v>71</v>
      </c>
      <c r="W559">
        <v>140</v>
      </c>
      <c r="Y559" t="b">
        <v>1</v>
      </c>
      <c r="Z559" t="b">
        <v>1</v>
      </c>
      <c r="AA559" t="s">
        <v>84</v>
      </c>
      <c r="AB559" t="s">
        <v>1347</v>
      </c>
      <c r="AC559" t="s">
        <v>1348</v>
      </c>
      <c r="AD559" t="s">
        <v>1349</v>
      </c>
      <c r="AE559">
        <v>1</v>
      </c>
      <c r="AG559" t="s">
        <v>1350</v>
      </c>
      <c r="AH559">
        <v>9061800</v>
      </c>
      <c r="AJ559" t="s">
        <v>86</v>
      </c>
      <c r="AK559" t="s">
        <v>1348</v>
      </c>
      <c r="AL559" t="s">
        <v>1349</v>
      </c>
      <c r="AM559">
        <v>1</v>
      </c>
      <c r="AO559" t="s">
        <v>1350</v>
      </c>
      <c r="AP559">
        <v>9061800</v>
      </c>
      <c r="AR559" t="s">
        <v>86</v>
      </c>
      <c r="AS559">
        <v>545224496</v>
      </c>
      <c r="AW559" t="s">
        <v>87</v>
      </c>
      <c r="AX559" t="s">
        <v>1351</v>
      </c>
      <c r="AY559">
        <v>0</v>
      </c>
      <c r="AZ559" t="s">
        <v>88</v>
      </c>
      <c r="BA559">
        <v>0</v>
      </c>
      <c r="BE559">
        <v>6780918202624</v>
      </c>
      <c r="BG559" t="s">
        <v>89</v>
      </c>
      <c r="BH559" t="s">
        <v>90</v>
      </c>
      <c r="BI559">
        <v>0</v>
      </c>
      <c r="BJ559" t="s">
        <v>91</v>
      </c>
      <c r="BK559">
        <v>21.66</v>
      </c>
      <c r="BY559" t="s">
        <v>1351</v>
      </c>
      <c r="CB559" t="s">
        <v>1351</v>
      </c>
    </row>
    <row r="560" spans="1:80" x14ac:dyDescent="0.25">
      <c r="A560" t="s">
        <v>1352</v>
      </c>
      <c r="B560" t="s">
        <v>1353</v>
      </c>
      <c r="C560">
        <v>972585105577</v>
      </c>
      <c r="D560" t="s">
        <v>1354</v>
      </c>
      <c r="E560" t="s">
        <v>489</v>
      </c>
      <c r="F560" t="s">
        <v>79</v>
      </c>
      <c r="G560">
        <v>2</v>
      </c>
      <c r="H560" t="s">
        <v>105</v>
      </c>
      <c r="I560" t="s">
        <v>105</v>
      </c>
      <c r="J560" s="1">
        <v>46126.089155092595</v>
      </c>
      <c r="K560" t="s">
        <v>80</v>
      </c>
      <c r="M560" t="s">
        <v>81</v>
      </c>
      <c r="N560" t="s">
        <v>82</v>
      </c>
      <c r="O560">
        <v>302</v>
      </c>
      <c r="P560">
        <v>6</v>
      </c>
      <c r="Q560">
        <v>46.07</v>
      </c>
      <c r="R560">
        <v>308</v>
      </c>
      <c r="T560">
        <v>0</v>
      </c>
      <c r="U560" s="1">
        <v>46126.089143518519</v>
      </c>
      <c r="V560">
        <v>79</v>
      </c>
      <c r="W560">
        <v>140</v>
      </c>
      <c r="Y560" t="b">
        <v>1</v>
      </c>
      <c r="Z560" t="b">
        <v>1</v>
      </c>
      <c r="AA560" t="s">
        <v>84</v>
      </c>
      <c r="AB560" t="s">
        <v>1354</v>
      </c>
      <c r="AC560" t="s">
        <v>1355</v>
      </c>
      <c r="AD560" t="s">
        <v>1356</v>
      </c>
      <c r="AE560">
        <v>14</v>
      </c>
      <c r="AG560" t="s">
        <v>490</v>
      </c>
      <c r="AH560">
        <v>60850</v>
      </c>
      <c r="AJ560" t="s">
        <v>86</v>
      </c>
      <c r="AK560" t="s">
        <v>1355</v>
      </c>
      <c r="AL560" t="s">
        <v>1356</v>
      </c>
      <c r="AM560">
        <v>14</v>
      </c>
      <c r="AO560" t="s">
        <v>490</v>
      </c>
      <c r="AP560">
        <v>60850</v>
      </c>
      <c r="AR560" t="s">
        <v>86</v>
      </c>
      <c r="AS560">
        <v>972585105577</v>
      </c>
      <c r="AW560" t="s">
        <v>87</v>
      </c>
      <c r="AX560" t="s">
        <v>1357</v>
      </c>
      <c r="AY560">
        <v>0</v>
      </c>
      <c r="AZ560" t="s">
        <v>88</v>
      </c>
      <c r="BA560">
        <v>0</v>
      </c>
      <c r="BE560">
        <v>6780864692480</v>
      </c>
      <c r="BG560" t="s">
        <v>89</v>
      </c>
      <c r="BH560" t="s">
        <v>90</v>
      </c>
      <c r="BI560">
        <v>0</v>
      </c>
      <c r="BJ560" t="s">
        <v>91</v>
      </c>
      <c r="BK560">
        <v>46.07</v>
      </c>
      <c r="BY560" t="s">
        <v>1357</v>
      </c>
      <c r="CB560" t="s">
        <v>1357</v>
      </c>
    </row>
    <row r="561" spans="1:80" x14ac:dyDescent="0.25">
      <c r="A561" t="s">
        <v>1352</v>
      </c>
      <c r="B561" t="s">
        <v>1353</v>
      </c>
      <c r="C561">
        <v>972585105577</v>
      </c>
      <c r="D561" t="s">
        <v>1354</v>
      </c>
      <c r="E561" t="s">
        <v>489</v>
      </c>
      <c r="F561" t="s">
        <v>79</v>
      </c>
      <c r="G561">
        <v>2</v>
      </c>
      <c r="H561" t="s">
        <v>147</v>
      </c>
      <c r="I561" t="s">
        <v>147</v>
      </c>
      <c r="U561" s="1">
        <v>46126.089143518519</v>
      </c>
      <c r="V561">
        <v>72</v>
      </c>
      <c r="W561">
        <v>120</v>
      </c>
      <c r="Y561" t="b">
        <v>1</v>
      </c>
      <c r="Z561" t="b">
        <v>1</v>
      </c>
      <c r="AA561" t="s">
        <v>84</v>
      </c>
      <c r="AZ561" t="s">
        <v>88</v>
      </c>
      <c r="BI561">
        <v>0</v>
      </c>
    </row>
    <row r="562" spans="1:80" x14ac:dyDescent="0.25">
      <c r="A562" t="s">
        <v>1358</v>
      </c>
      <c r="B562" t="s">
        <v>1359</v>
      </c>
      <c r="C562">
        <v>972504066052</v>
      </c>
      <c r="D562" t="s">
        <v>1360</v>
      </c>
      <c r="E562" t="s">
        <v>128</v>
      </c>
      <c r="F562" t="s">
        <v>79</v>
      </c>
      <c r="G562">
        <v>12</v>
      </c>
      <c r="H562" t="s">
        <v>96</v>
      </c>
      <c r="I562" t="s">
        <v>96</v>
      </c>
      <c r="J562" s="1">
        <v>46126.033136574071</v>
      </c>
      <c r="K562" t="s">
        <v>80</v>
      </c>
      <c r="M562" t="s">
        <v>81</v>
      </c>
      <c r="N562" t="s">
        <v>82</v>
      </c>
      <c r="O562">
        <v>852</v>
      </c>
      <c r="P562">
        <v>6</v>
      </c>
      <c r="Q562">
        <v>129.97</v>
      </c>
      <c r="R562">
        <v>858</v>
      </c>
      <c r="T562">
        <v>0</v>
      </c>
      <c r="U562" s="1">
        <v>46126.033125000002</v>
      </c>
      <c r="V562">
        <v>71</v>
      </c>
      <c r="W562">
        <v>140</v>
      </c>
      <c r="Y562" t="b">
        <v>1</v>
      </c>
      <c r="Z562" t="b">
        <v>1</v>
      </c>
      <c r="AA562" t="s">
        <v>84</v>
      </c>
      <c r="AB562" t="s">
        <v>1360</v>
      </c>
      <c r="AC562" t="s">
        <v>1361</v>
      </c>
      <c r="AD562" t="s">
        <v>1362</v>
      </c>
      <c r="AE562" t="s">
        <v>1363</v>
      </c>
      <c r="AG562" t="s">
        <v>119</v>
      </c>
      <c r="AH562">
        <v>6299603</v>
      </c>
      <c r="AJ562" t="s">
        <v>86</v>
      </c>
      <c r="AK562" t="s">
        <v>1361</v>
      </c>
      <c r="AL562" t="s">
        <v>1362</v>
      </c>
      <c r="AM562" t="s">
        <v>1363</v>
      </c>
      <c r="AO562" t="s">
        <v>119</v>
      </c>
      <c r="AP562">
        <v>6299603</v>
      </c>
      <c r="AR562" t="s">
        <v>86</v>
      </c>
      <c r="AS562">
        <v>972504066052</v>
      </c>
      <c r="AW562" t="s">
        <v>87</v>
      </c>
      <c r="AX562" t="s">
        <v>1364</v>
      </c>
      <c r="AY562">
        <v>0</v>
      </c>
      <c r="AZ562" t="s">
        <v>88</v>
      </c>
      <c r="BA562">
        <v>0</v>
      </c>
      <c r="BE562">
        <v>6780779069696</v>
      </c>
      <c r="BG562" t="s">
        <v>89</v>
      </c>
      <c r="BH562" t="s">
        <v>90</v>
      </c>
      <c r="BI562">
        <v>0</v>
      </c>
      <c r="BJ562" t="s">
        <v>91</v>
      </c>
      <c r="BK562">
        <v>129.97</v>
      </c>
      <c r="BT562">
        <v>972504066052</v>
      </c>
      <c r="BY562" t="s">
        <v>1364</v>
      </c>
      <c r="CB562" t="s">
        <v>1364</v>
      </c>
    </row>
    <row r="563" spans="1:80" x14ac:dyDescent="0.25">
      <c r="A563" t="s">
        <v>1365</v>
      </c>
      <c r="B563" t="s">
        <v>807</v>
      </c>
      <c r="C563">
        <v>972523873906</v>
      </c>
      <c r="D563" t="s">
        <v>808</v>
      </c>
      <c r="E563" t="s">
        <v>133</v>
      </c>
      <c r="F563" t="s">
        <v>79</v>
      </c>
      <c r="G563">
        <v>1</v>
      </c>
      <c r="H563" t="s">
        <v>194</v>
      </c>
      <c r="I563" t="s">
        <v>194</v>
      </c>
      <c r="J563" s="1">
        <v>46125.671967592592</v>
      </c>
      <c r="K563" t="s">
        <v>80</v>
      </c>
      <c r="M563" t="s">
        <v>81</v>
      </c>
      <c r="N563" t="s">
        <v>82</v>
      </c>
      <c r="O563">
        <v>560</v>
      </c>
      <c r="P563">
        <v>6</v>
      </c>
      <c r="Q563">
        <v>85.42</v>
      </c>
      <c r="R563">
        <v>566</v>
      </c>
      <c r="T563">
        <v>0</v>
      </c>
      <c r="U563" s="1">
        <v>46125.671956018516</v>
      </c>
      <c r="V563">
        <v>59.9</v>
      </c>
      <c r="W563">
        <v>90</v>
      </c>
      <c r="Y563" t="b">
        <v>1</v>
      </c>
      <c r="Z563" t="b">
        <v>1</v>
      </c>
      <c r="AA563" t="s">
        <v>84</v>
      </c>
      <c r="AB563" t="s">
        <v>808</v>
      </c>
      <c r="AC563" t="s">
        <v>809</v>
      </c>
      <c r="AD563" t="s">
        <v>809</v>
      </c>
      <c r="AG563" t="s">
        <v>810</v>
      </c>
      <c r="AJ563" t="s">
        <v>86</v>
      </c>
      <c r="AK563" t="s">
        <v>809</v>
      </c>
      <c r="AL563" t="s">
        <v>809</v>
      </c>
      <c r="AO563" t="s">
        <v>810</v>
      </c>
      <c r="AR563" t="s">
        <v>86</v>
      </c>
      <c r="AS563">
        <v>972523873906</v>
      </c>
      <c r="AW563" t="s">
        <v>87</v>
      </c>
      <c r="AX563" t="s">
        <v>1366</v>
      </c>
      <c r="AY563">
        <v>0</v>
      </c>
      <c r="AZ563" t="s">
        <v>88</v>
      </c>
      <c r="BA563">
        <v>0</v>
      </c>
      <c r="BE563">
        <v>6780286107904</v>
      </c>
      <c r="BG563" t="s">
        <v>89</v>
      </c>
      <c r="BH563" t="s">
        <v>90</v>
      </c>
      <c r="BI563">
        <v>0</v>
      </c>
      <c r="BJ563" t="s">
        <v>91</v>
      </c>
      <c r="BK563">
        <v>85.42</v>
      </c>
      <c r="BY563" t="s">
        <v>1366</v>
      </c>
      <c r="CB563" t="s">
        <v>1366</v>
      </c>
    </row>
    <row r="564" spans="1:80" x14ac:dyDescent="0.25">
      <c r="A564" t="s">
        <v>1365</v>
      </c>
      <c r="B564" t="s">
        <v>807</v>
      </c>
      <c r="C564">
        <v>972523873906</v>
      </c>
      <c r="D564" t="s">
        <v>808</v>
      </c>
      <c r="E564" t="s">
        <v>133</v>
      </c>
      <c r="F564" t="s">
        <v>79</v>
      </c>
      <c r="G564">
        <v>1</v>
      </c>
      <c r="H564" t="s">
        <v>197</v>
      </c>
      <c r="I564" t="s">
        <v>197</v>
      </c>
      <c r="U564" s="1">
        <v>46125.671956018516</v>
      </c>
      <c r="V564">
        <v>63</v>
      </c>
      <c r="W564">
        <v>110</v>
      </c>
      <c r="Y564" t="b">
        <v>1</v>
      </c>
      <c r="Z564" t="b">
        <v>1</v>
      </c>
      <c r="AA564" t="s">
        <v>84</v>
      </c>
      <c r="AZ564" t="s">
        <v>88</v>
      </c>
      <c r="BI564">
        <v>0</v>
      </c>
    </row>
    <row r="565" spans="1:80" x14ac:dyDescent="0.25">
      <c r="A565" t="s">
        <v>1365</v>
      </c>
      <c r="B565" t="s">
        <v>807</v>
      </c>
      <c r="C565">
        <v>972523873906</v>
      </c>
      <c r="D565" t="s">
        <v>808</v>
      </c>
      <c r="E565" t="s">
        <v>133</v>
      </c>
      <c r="F565" t="s">
        <v>79</v>
      </c>
      <c r="G565">
        <v>1</v>
      </c>
      <c r="H565" t="s">
        <v>193</v>
      </c>
      <c r="I565" t="s">
        <v>193</v>
      </c>
      <c r="U565" s="1">
        <v>46125.671956018516</v>
      </c>
      <c r="V565">
        <v>58</v>
      </c>
      <c r="W565">
        <v>85</v>
      </c>
      <c r="Y565" t="b">
        <v>1</v>
      </c>
      <c r="Z565" t="b">
        <v>1</v>
      </c>
      <c r="AA565" t="s">
        <v>84</v>
      </c>
      <c r="AZ565" t="s">
        <v>88</v>
      </c>
      <c r="BI565">
        <v>0</v>
      </c>
    </row>
    <row r="566" spans="1:80" x14ac:dyDescent="0.25">
      <c r="A566" t="s">
        <v>1365</v>
      </c>
      <c r="B566" t="s">
        <v>807</v>
      </c>
      <c r="C566">
        <v>972523873906</v>
      </c>
      <c r="D566" t="s">
        <v>808</v>
      </c>
      <c r="E566" t="s">
        <v>133</v>
      </c>
      <c r="F566" t="s">
        <v>79</v>
      </c>
      <c r="G566">
        <v>2</v>
      </c>
      <c r="H566" t="s">
        <v>251</v>
      </c>
      <c r="I566" t="s">
        <v>251</v>
      </c>
      <c r="U566" s="1">
        <v>46125.671956018516</v>
      </c>
      <c r="V566">
        <v>49.9</v>
      </c>
      <c r="W566">
        <v>75</v>
      </c>
      <c r="Y566" t="b">
        <v>1</v>
      </c>
      <c r="Z566" t="b">
        <v>1</v>
      </c>
      <c r="AA566" t="s">
        <v>84</v>
      </c>
      <c r="AZ566" t="s">
        <v>88</v>
      </c>
      <c r="BI566">
        <v>0</v>
      </c>
    </row>
    <row r="567" spans="1:80" x14ac:dyDescent="0.25">
      <c r="A567" t="s">
        <v>1367</v>
      </c>
      <c r="B567" t="s">
        <v>1368</v>
      </c>
      <c r="C567">
        <v>523892980</v>
      </c>
      <c r="D567" t="s">
        <v>1369</v>
      </c>
      <c r="E567" t="s">
        <v>158</v>
      </c>
      <c r="F567" t="s">
        <v>79</v>
      </c>
      <c r="G567">
        <v>1</v>
      </c>
      <c r="H567" t="s">
        <v>192</v>
      </c>
      <c r="I567" t="s">
        <v>192</v>
      </c>
      <c r="J567" s="1">
        <v>46125.625115740739</v>
      </c>
      <c r="K567" t="s">
        <v>80</v>
      </c>
      <c r="M567" t="s">
        <v>81</v>
      </c>
      <c r="N567" t="s">
        <v>82</v>
      </c>
      <c r="O567">
        <v>438</v>
      </c>
      <c r="P567">
        <v>6</v>
      </c>
      <c r="Q567">
        <v>66.81</v>
      </c>
      <c r="R567">
        <v>444</v>
      </c>
      <c r="T567">
        <v>0</v>
      </c>
      <c r="U567" s="1">
        <v>46125.625115740739</v>
      </c>
      <c r="V567">
        <v>89</v>
      </c>
      <c r="W567">
        <v>140</v>
      </c>
      <c r="Y567" t="b">
        <v>1</v>
      </c>
      <c r="Z567" t="b">
        <v>1</v>
      </c>
      <c r="AA567" t="s">
        <v>84</v>
      </c>
      <c r="AB567" t="s">
        <v>1369</v>
      </c>
      <c r="AC567" t="s">
        <v>1370</v>
      </c>
      <c r="AD567" t="s">
        <v>1371</v>
      </c>
      <c r="AE567">
        <v>14</v>
      </c>
      <c r="AG567" t="s">
        <v>126</v>
      </c>
      <c r="AH567">
        <v>9640837</v>
      </c>
      <c r="AJ567" t="s">
        <v>86</v>
      </c>
      <c r="AK567" t="s">
        <v>1370</v>
      </c>
      <c r="AL567" t="s">
        <v>1371</v>
      </c>
      <c r="AM567">
        <v>14</v>
      </c>
      <c r="AO567" t="s">
        <v>126</v>
      </c>
      <c r="AP567">
        <v>9640837</v>
      </c>
      <c r="AR567" t="s">
        <v>86</v>
      </c>
      <c r="AS567">
        <v>523892980</v>
      </c>
      <c r="AW567" t="s">
        <v>87</v>
      </c>
      <c r="AX567" t="s">
        <v>1372</v>
      </c>
      <c r="AY567">
        <v>0</v>
      </c>
      <c r="AZ567" t="s">
        <v>88</v>
      </c>
      <c r="BA567">
        <v>0</v>
      </c>
      <c r="BE567">
        <v>6780203565312</v>
      </c>
      <c r="BG567" t="s">
        <v>89</v>
      </c>
      <c r="BH567" t="s">
        <v>90</v>
      </c>
      <c r="BI567">
        <v>0</v>
      </c>
      <c r="BJ567" t="s">
        <v>91</v>
      </c>
      <c r="BK567">
        <v>66.81</v>
      </c>
      <c r="BY567" t="s">
        <v>1372</v>
      </c>
      <c r="CB567" t="s">
        <v>1372</v>
      </c>
    </row>
    <row r="568" spans="1:80" x14ac:dyDescent="0.25">
      <c r="A568" t="s">
        <v>1367</v>
      </c>
      <c r="B568" t="s">
        <v>1368</v>
      </c>
      <c r="C568">
        <v>523892980</v>
      </c>
      <c r="D568" t="s">
        <v>1369</v>
      </c>
      <c r="E568" t="s">
        <v>158</v>
      </c>
      <c r="F568" t="s">
        <v>79</v>
      </c>
      <c r="G568">
        <v>1</v>
      </c>
      <c r="H568" t="s">
        <v>191</v>
      </c>
      <c r="I568" t="s">
        <v>191</v>
      </c>
      <c r="U568" s="1">
        <v>46125.625115740739</v>
      </c>
      <c r="V568">
        <v>103</v>
      </c>
      <c r="W568">
        <v>180</v>
      </c>
      <c r="Y568" t="b">
        <v>1</v>
      </c>
      <c r="Z568" t="b">
        <v>1</v>
      </c>
      <c r="AA568" t="s">
        <v>84</v>
      </c>
      <c r="AZ568" t="s">
        <v>88</v>
      </c>
      <c r="BI568">
        <v>0</v>
      </c>
    </row>
    <row r="569" spans="1:80" x14ac:dyDescent="0.25">
      <c r="A569" t="s">
        <v>1367</v>
      </c>
      <c r="B569" t="s">
        <v>1368</v>
      </c>
      <c r="C569">
        <v>523892980</v>
      </c>
      <c r="D569" t="s">
        <v>1369</v>
      </c>
      <c r="E569" t="s">
        <v>158</v>
      </c>
      <c r="F569" t="s">
        <v>79</v>
      </c>
      <c r="G569">
        <v>1</v>
      </c>
      <c r="H569" t="s">
        <v>195</v>
      </c>
      <c r="I569" t="s">
        <v>195</v>
      </c>
      <c r="U569" s="1">
        <v>46125.625115740739</v>
      </c>
      <c r="V569">
        <v>62</v>
      </c>
      <c r="W569">
        <v>100</v>
      </c>
      <c r="Y569" t="b">
        <v>1</v>
      </c>
      <c r="Z569" t="b">
        <v>1</v>
      </c>
      <c r="AA569" t="s">
        <v>84</v>
      </c>
      <c r="AZ569" t="s">
        <v>88</v>
      </c>
      <c r="BI569">
        <v>0</v>
      </c>
    </row>
    <row r="570" spans="1:80" x14ac:dyDescent="0.25">
      <c r="A570" t="s">
        <v>1367</v>
      </c>
      <c r="B570" t="s">
        <v>1368</v>
      </c>
      <c r="C570">
        <v>523892980</v>
      </c>
      <c r="D570" t="s">
        <v>1369</v>
      </c>
      <c r="E570" t="s">
        <v>158</v>
      </c>
      <c r="F570" t="s">
        <v>79</v>
      </c>
      <c r="G570">
        <v>1</v>
      </c>
      <c r="H570" t="s">
        <v>196</v>
      </c>
      <c r="I570" t="s">
        <v>196</v>
      </c>
      <c r="U570" s="1">
        <v>46125.625115740739</v>
      </c>
      <c r="V570">
        <v>58</v>
      </c>
      <c r="W570">
        <v>85</v>
      </c>
      <c r="Y570" t="b">
        <v>1</v>
      </c>
      <c r="Z570" t="b">
        <v>1</v>
      </c>
      <c r="AA570" t="s">
        <v>84</v>
      </c>
      <c r="AZ570" t="s">
        <v>88</v>
      </c>
      <c r="BI570">
        <v>0</v>
      </c>
    </row>
    <row r="571" spans="1:80" x14ac:dyDescent="0.25">
      <c r="A571" t="s">
        <v>1367</v>
      </c>
      <c r="B571" t="s">
        <v>1368</v>
      </c>
      <c r="C571">
        <v>523892980</v>
      </c>
      <c r="D571" t="s">
        <v>1369</v>
      </c>
      <c r="E571" t="s">
        <v>158</v>
      </c>
      <c r="F571" t="s">
        <v>79</v>
      </c>
      <c r="G571">
        <v>2</v>
      </c>
      <c r="H571" t="s">
        <v>197</v>
      </c>
      <c r="I571" t="s">
        <v>197</v>
      </c>
      <c r="U571" s="1">
        <v>46125.625115740739</v>
      </c>
      <c r="V571">
        <v>63</v>
      </c>
      <c r="W571">
        <v>110</v>
      </c>
      <c r="Y571" t="b">
        <v>1</v>
      </c>
      <c r="Z571" t="b">
        <v>1</v>
      </c>
      <c r="AA571" t="s">
        <v>84</v>
      </c>
      <c r="AZ571" t="s">
        <v>88</v>
      </c>
      <c r="BI571">
        <v>0</v>
      </c>
    </row>
    <row r="572" spans="1:80" x14ac:dyDescent="0.25">
      <c r="A572" t="s">
        <v>1373</v>
      </c>
      <c r="B572" t="s">
        <v>1374</v>
      </c>
      <c r="C572">
        <v>972543342034</v>
      </c>
      <c r="D572" t="s">
        <v>1375</v>
      </c>
      <c r="E572" t="s">
        <v>156</v>
      </c>
      <c r="F572" t="s">
        <v>79</v>
      </c>
      <c r="G572">
        <v>1</v>
      </c>
      <c r="H572" t="s">
        <v>197</v>
      </c>
      <c r="I572" t="s">
        <v>197</v>
      </c>
      <c r="J572" s="1">
        <v>46125.558657407404</v>
      </c>
      <c r="K572" t="s">
        <v>80</v>
      </c>
      <c r="M572" t="s">
        <v>81</v>
      </c>
      <c r="N572" t="s">
        <v>82</v>
      </c>
      <c r="O572">
        <v>617.70000000000005</v>
      </c>
      <c r="P572">
        <v>6</v>
      </c>
      <c r="Q572">
        <v>94.23</v>
      </c>
      <c r="R572">
        <v>623.70000000000005</v>
      </c>
      <c r="T572">
        <v>0</v>
      </c>
      <c r="U572" s="1">
        <v>46125.558645833335</v>
      </c>
      <c r="V572">
        <v>63</v>
      </c>
      <c r="W572">
        <v>110</v>
      </c>
      <c r="Y572" t="b">
        <v>1</v>
      </c>
      <c r="Z572" t="b">
        <v>1</v>
      </c>
      <c r="AA572" t="s">
        <v>84</v>
      </c>
      <c r="AB572" t="s">
        <v>1375</v>
      </c>
      <c r="AC572" t="s">
        <v>1376</v>
      </c>
      <c r="AD572" t="s">
        <v>1376</v>
      </c>
      <c r="AG572" t="s">
        <v>157</v>
      </c>
      <c r="AJ572" t="s">
        <v>86</v>
      </c>
      <c r="AK572" t="s">
        <v>1376</v>
      </c>
      <c r="AL572" t="s">
        <v>1376</v>
      </c>
      <c r="AO572" t="s">
        <v>157</v>
      </c>
      <c r="AR572" t="s">
        <v>86</v>
      </c>
      <c r="AS572">
        <v>972543342034</v>
      </c>
      <c r="AW572" t="s">
        <v>87</v>
      </c>
      <c r="AX572" t="s">
        <v>1377</v>
      </c>
      <c r="AY572">
        <v>0</v>
      </c>
      <c r="AZ572" t="s">
        <v>88</v>
      </c>
      <c r="BA572">
        <v>0</v>
      </c>
      <c r="BE572">
        <v>6780064006400</v>
      </c>
      <c r="BG572" t="s">
        <v>89</v>
      </c>
      <c r="BH572" t="s">
        <v>90</v>
      </c>
      <c r="BI572">
        <v>0</v>
      </c>
      <c r="BJ572" t="s">
        <v>91</v>
      </c>
      <c r="BK572">
        <v>94.23</v>
      </c>
      <c r="BY572" t="s">
        <v>1377</v>
      </c>
      <c r="CB572" t="s">
        <v>1377</v>
      </c>
    </row>
    <row r="573" spans="1:80" x14ac:dyDescent="0.25">
      <c r="A573" t="s">
        <v>1373</v>
      </c>
      <c r="B573" t="s">
        <v>1374</v>
      </c>
      <c r="C573">
        <v>972543342034</v>
      </c>
      <c r="D573" t="s">
        <v>1375</v>
      </c>
      <c r="E573" t="s">
        <v>156</v>
      </c>
      <c r="F573" t="s">
        <v>79</v>
      </c>
      <c r="G573">
        <v>1</v>
      </c>
      <c r="H573" t="s">
        <v>105</v>
      </c>
      <c r="I573" t="s">
        <v>105</v>
      </c>
      <c r="U573" s="1">
        <v>46125.558645833335</v>
      </c>
      <c r="V573">
        <v>79</v>
      </c>
      <c r="W573">
        <v>140</v>
      </c>
      <c r="Y573" t="b">
        <v>1</v>
      </c>
      <c r="Z573" t="b">
        <v>1</v>
      </c>
      <c r="AA573" t="s">
        <v>84</v>
      </c>
      <c r="AZ573" t="s">
        <v>88</v>
      </c>
      <c r="BI573">
        <v>0</v>
      </c>
    </row>
    <row r="574" spans="1:80" x14ac:dyDescent="0.25">
      <c r="A574" t="s">
        <v>1373</v>
      </c>
      <c r="B574" t="s">
        <v>1374</v>
      </c>
      <c r="C574">
        <v>972543342034</v>
      </c>
      <c r="D574" t="s">
        <v>1375</v>
      </c>
      <c r="E574" t="s">
        <v>156</v>
      </c>
      <c r="F574" t="s">
        <v>79</v>
      </c>
      <c r="G574">
        <v>1</v>
      </c>
      <c r="H574" t="s">
        <v>194</v>
      </c>
      <c r="I574" t="s">
        <v>194</v>
      </c>
      <c r="U574" s="1">
        <v>46125.558645833335</v>
      </c>
      <c r="V574">
        <v>59.9</v>
      </c>
      <c r="W574">
        <v>90</v>
      </c>
      <c r="Y574" t="b">
        <v>1</v>
      </c>
      <c r="Z574" t="b">
        <v>1</v>
      </c>
      <c r="AA574" t="s">
        <v>84</v>
      </c>
      <c r="AZ574" t="s">
        <v>88</v>
      </c>
      <c r="BI574">
        <v>0</v>
      </c>
    </row>
    <row r="575" spans="1:80" x14ac:dyDescent="0.25">
      <c r="A575" t="s">
        <v>1373</v>
      </c>
      <c r="B575" t="s">
        <v>1374</v>
      </c>
      <c r="C575">
        <v>972543342034</v>
      </c>
      <c r="D575" t="s">
        <v>1375</v>
      </c>
      <c r="E575" t="s">
        <v>156</v>
      </c>
      <c r="F575" t="s">
        <v>79</v>
      </c>
      <c r="G575">
        <v>1</v>
      </c>
      <c r="H575" t="s">
        <v>104</v>
      </c>
      <c r="I575" t="s">
        <v>104</v>
      </c>
      <c r="U575" s="1">
        <v>46125.558645833335</v>
      </c>
      <c r="V575">
        <v>101</v>
      </c>
      <c r="W575">
        <v>190</v>
      </c>
      <c r="Y575" t="b">
        <v>1</v>
      </c>
      <c r="Z575" t="b">
        <v>1</v>
      </c>
      <c r="AA575" t="s">
        <v>84</v>
      </c>
      <c r="AZ575" t="s">
        <v>88</v>
      </c>
      <c r="BI575">
        <v>0</v>
      </c>
    </row>
    <row r="576" spans="1:80" x14ac:dyDescent="0.25">
      <c r="A576" t="s">
        <v>1373</v>
      </c>
      <c r="B576" t="s">
        <v>1374</v>
      </c>
      <c r="C576">
        <v>972543342034</v>
      </c>
      <c r="D576" t="s">
        <v>1375</v>
      </c>
      <c r="E576" t="s">
        <v>156</v>
      </c>
      <c r="F576" t="s">
        <v>79</v>
      </c>
      <c r="G576">
        <v>1</v>
      </c>
      <c r="H576" t="s">
        <v>147</v>
      </c>
      <c r="I576" t="s">
        <v>147</v>
      </c>
      <c r="U576" s="1">
        <v>46125.558645833335</v>
      </c>
      <c r="V576">
        <v>72</v>
      </c>
      <c r="W576">
        <v>120</v>
      </c>
      <c r="Y576" t="b">
        <v>1</v>
      </c>
      <c r="Z576" t="b">
        <v>1</v>
      </c>
      <c r="AA576" t="s">
        <v>84</v>
      </c>
      <c r="AZ576" t="s">
        <v>88</v>
      </c>
      <c r="BI576">
        <v>0</v>
      </c>
    </row>
    <row r="577" spans="1:80" x14ac:dyDescent="0.25">
      <c r="A577" t="s">
        <v>1373</v>
      </c>
      <c r="B577" t="s">
        <v>1374</v>
      </c>
      <c r="C577">
        <v>972543342034</v>
      </c>
      <c r="D577" t="s">
        <v>1375</v>
      </c>
      <c r="E577" t="s">
        <v>156</v>
      </c>
      <c r="F577" t="s">
        <v>79</v>
      </c>
      <c r="G577">
        <v>2</v>
      </c>
      <c r="H577" t="s">
        <v>103</v>
      </c>
      <c r="I577" t="s">
        <v>103</v>
      </c>
      <c r="U577" s="1">
        <v>46125.558645833335</v>
      </c>
      <c r="V577">
        <v>69.900000000000006</v>
      </c>
      <c r="W577">
        <v>120</v>
      </c>
      <c r="Y577" t="b">
        <v>1</v>
      </c>
      <c r="Z577" t="b">
        <v>1</v>
      </c>
      <c r="AA577" t="s">
        <v>84</v>
      </c>
      <c r="AZ577" t="s">
        <v>88</v>
      </c>
      <c r="BI577">
        <v>0</v>
      </c>
    </row>
    <row r="578" spans="1:80" x14ac:dyDescent="0.25">
      <c r="A578" t="s">
        <v>1373</v>
      </c>
      <c r="B578" t="s">
        <v>1374</v>
      </c>
      <c r="C578">
        <v>972543342034</v>
      </c>
      <c r="D578" t="s">
        <v>1375</v>
      </c>
      <c r="E578" t="s">
        <v>156</v>
      </c>
      <c r="F578" t="s">
        <v>79</v>
      </c>
      <c r="G578">
        <v>1</v>
      </c>
      <c r="H578" t="s">
        <v>191</v>
      </c>
      <c r="I578" t="s">
        <v>191</v>
      </c>
      <c r="U578" s="1">
        <v>46125.558645833335</v>
      </c>
      <c r="V578">
        <v>103</v>
      </c>
      <c r="W578">
        <v>180</v>
      </c>
      <c r="Y578" t="b">
        <v>1</v>
      </c>
      <c r="Z578" t="b">
        <v>1</v>
      </c>
      <c r="AA578" t="s">
        <v>84</v>
      </c>
      <c r="AZ578" t="s">
        <v>88</v>
      </c>
      <c r="BI578">
        <v>0</v>
      </c>
    </row>
    <row r="579" spans="1:80" x14ac:dyDescent="0.25">
      <c r="A579" t="s">
        <v>1378</v>
      </c>
      <c r="B579" t="s">
        <v>1379</v>
      </c>
      <c r="C579">
        <v>546901882</v>
      </c>
      <c r="D579" t="s">
        <v>1380</v>
      </c>
      <c r="E579" t="s">
        <v>656</v>
      </c>
      <c r="F579" t="s">
        <v>79</v>
      </c>
      <c r="G579">
        <v>1</v>
      </c>
      <c r="H579" t="s">
        <v>189</v>
      </c>
      <c r="I579" t="s">
        <v>189</v>
      </c>
      <c r="J579" s="1">
        <v>46125.544537037036</v>
      </c>
      <c r="K579" t="s">
        <v>80</v>
      </c>
      <c r="M579" t="s">
        <v>81</v>
      </c>
      <c r="N579" t="s">
        <v>82</v>
      </c>
      <c r="O579">
        <v>825.7</v>
      </c>
      <c r="P579">
        <v>6</v>
      </c>
      <c r="Q579">
        <v>125.96</v>
      </c>
      <c r="R579">
        <v>831.7</v>
      </c>
      <c r="T579">
        <v>0</v>
      </c>
      <c r="U579" s="1">
        <v>46125.544525462959</v>
      </c>
      <c r="V579">
        <v>59.9</v>
      </c>
      <c r="W579">
        <v>90</v>
      </c>
      <c r="Y579" t="b">
        <v>1</v>
      </c>
      <c r="Z579" t="b">
        <v>1</v>
      </c>
      <c r="AA579" t="s">
        <v>84</v>
      </c>
      <c r="AB579" t="s">
        <v>1380</v>
      </c>
      <c r="AC579" t="s">
        <v>1381</v>
      </c>
      <c r="AD579" t="s">
        <v>1382</v>
      </c>
      <c r="AE579">
        <v>2</v>
      </c>
      <c r="AG579" t="s">
        <v>908</v>
      </c>
      <c r="AJ579" t="s">
        <v>86</v>
      </c>
      <c r="AK579" t="s">
        <v>1381</v>
      </c>
      <c r="AL579" t="s">
        <v>1382</v>
      </c>
      <c r="AM579">
        <v>2</v>
      </c>
      <c r="AO579" t="s">
        <v>908</v>
      </c>
      <c r="AR579" t="s">
        <v>86</v>
      </c>
      <c r="AS579">
        <v>546901882</v>
      </c>
      <c r="AW579" t="s">
        <v>87</v>
      </c>
      <c r="AX579" t="s">
        <v>1383</v>
      </c>
      <c r="AY579">
        <v>0</v>
      </c>
      <c r="AZ579" t="s">
        <v>88</v>
      </c>
      <c r="BA579">
        <v>0</v>
      </c>
      <c r="BE579">
        <v>6780026388736</v>
      </c>
      <c r="BG579" t="s">
        <v>89</v>
      </c>
      <c r="BH579" t="s">
        <v>90</v>
      </c>
      <c r="BI579">
        <v>0</v>
      </c>
      <c r="BJ579" t="s">
        <v>91</v>
      </c>
      <c r="BK579">
        <v>125.96</v>
      </c>
      <c r="BY579" t="s">
        <v>1383</v>
      </c>
      <c r="CB579" t="s">
        <v>1383</v>
      </c>
    </row>
    <row r="580" spans="1:80" x14ac:dyDescent="0.25">
      <c r="A580" t="s">
        <v>1378</v>
      </c>
      <c r="B580" t="s">
        <v>1379</v>
      </c>
      <c r="C580">
        <v>546901882</v>
      </c>
      <c r="D580" t="s">
        <v>1380</v>
      </c>
      <c r="E580" t="s">
        <v>656</v>
      </c>
      <c r="F580" t="s">
        <v>79</v>
      </c>
      <c r="G580">
        <v>1</v>
      </c>
      <c r="H580" t="s">
        <v>147</v>
      </c>
      <c r="I580" t="s">
        <v>147</v>
      </c>
      <c r="U580" s="1">
        <v>46125.544525462959</v>
      </c>
      <c r="V580">
        <v>72</v>
      </c>
      <c r="W580">
        <v>120</v>
      </c>
      <c r="Y580" t="b">
        <v>1</v>
      </c>
      <c r="Z580" t="b">
        <v>1</v>
      </c>
      <c r="AA580" t="s">
        <v>84</v>
      </c>
      <c r="AZ580" t="s">
        <v>88</v>
      </c>
      <c r="BI580">
        <v>0</v>
      </c>
    </row>
    <row r="581" spans="1:80" x14ac:dyDescent="0.25">
      <c r="A581" t="s">
        <v>1378</v>
      </c>
      <c r="B581" t="s">
        <v>1379</v>
      </c>
      <c r="C581">
        <v>546901882</v>
      </c>
      <c r="D581" t="s">
        <v>1380</v>
      </c>
      <c r="E581" t="s">
        <v>656</v>
      </c>
      <c r="F581" t="s">
        <v>79</v>
      </c>
      <c r="G581">
        <v>1</v>
      </c>
      <c r="H581" t="s">
        <v>104</v>
      </c>
      <c r="I581" t="s">
        <v>104</v>
      </c>
      <c r="U581" s="1">
        <v>46125.544525462959</v>
      </c>
      <c r="V581">
        <v>101</v>
      </c>
      <c r="W581">
        <v>190</v>
      </c>
      <c r="Y581" t="b">
        <v>1</v>
      </c>
      <c r="Z581" t="b">
        <v>1</v>
      </c>
      <c r="AA581" t="s">
        <v>84</v>
      </c>
      <c r="AZ581" t="s">
        <v>88</v>
      </c>
      <c r="BI581">
        <v>0</v>
      </c>
    </row>
    <row r="582" spans="1:80" x14ac:dyDescent="0.25">
      <c r="A582" t="s">
        <v>1378</v>
      </c>
      <c r="B582" t="s">
        <v>1379</v>
      </c>
      <c r="C582">
        <v>546901882</v>
      </c>
      <c r="D582" t="s">
        <v>1380</v>
      </c>
      <c r="E582" t="s">
        <v>656</v>
      </c>
      <c r="F582" t="s">
        <v>79</v>
      </c>
      <c r="G582">
        <v>2</v>
      </c>
      <c r="H582" t="s">
        <v>96</v>
      </c>
      <c r="I582" t="s">
        <v>96</v>
      </c>
      <c r="U582" s="1">
        <v>46125.544525462959</v>
      </c>
      <c r="V582">
        <v>71</v>
      </c>
      <c r="W582">
        <v>140</v>
      </c>
      <c r="Y582" t="b">
        <v>1</v>
      </c>
      <c r="Z582" t="b">
        <v>1</v>
      </c>
      <c r="AA582" t="s">
        <v>84</v>
      </c>
      <c r="AZ582" t="s">
        <v>88</v>
      </c>
      <c r="BI582">
        <v>0</v>
      </c>
    </row>
    <row r="583" spans="1:80" x14ac:dyDescent="0.25">
      <c r="A583" t="s">
        <v>1378</v>
      </c>
      <c r="B583" t="s">
        <v>1379</v>
      </c>
      <c r="C583">
        <v>546901882</v>
      </c>
      <c r="D583" t="s">
        <v>1380</v>
      </c>
      <c r="E583" t="s">
        <v>656</v>
      </c>
      <c r="F583" t="s">
        <v>79</v>
      </c>
      <c r="G583">
        <v>2</v>
      </c>
      <c r="H583" t="s">
        <v>194</v>
      </c>
      <c r="I583" t="s">
        <v>194</v>
      </c>
      <c r="U583" s="1">
        <v>46125.544525462959</v>
      </c>
      <c r="V583">
        <v>59.9</v>
      </c>
      <c r="W583">
        <v>90</v>
      </c>
      <c r="Y583" t="b">
        <v>1</v>
      </c>
      <c r="Z583" t="b">
        <v>1</v>
      </c>
      <c r="AA583" t="s">
        <v>84</v>
      </c>
      <c r="AZ583" t="s">
        <v>88</v>
      </c>
      <c r="BI583">
        <v>0</v>
      </c>
    </row>
    <row r="584" spans="1:80" x14ac:dyDescent="0.25">
      <c r="A584" t="s">
        <v>1378</v>
      </c>
      <c r="B584" t="s">
        <v>1379</v>
      </c>
      <c r="C584">
        <v>546901882</v>
      </c>
      <c r="D584" t="s">
        <v>1380</v>
      </c>
      <c r="E584" t="s">
        <v>656</v>
      </c>
      <c r="F584" t="s">
        <v>79</v>
      </c>
      <c r="G584">
        <v>1</v>
      </c>
      <c r="H584" t="s">
        <v>105</v>
      </c>
      <c r="I584" t="s">
        <v>105</v>
      </c>
      <c r="U584" s="1">
        <v>46125.544525462959</v>
      </c>
      <c r="V584">
        <v>79</v>
      </c>
      <c r="W584">
        <v>140</v>
      </c>
      <c r="Y584" t="b">
        <v>1</v>
      </c>
      <c r="Z584" t="b">
        <v>1</v>
      </c>
      <c r="AA584" t="s">
        <v>84</v>
      </c>
      <c r="AZ584" t="s">
        <v>88</v>
      </c>
      <c r="BI584">
        <v>0</v>
      </c>
    </row>
    <row r="585" spans="1:80" x14ac:dyDescent="0.25">
      <c r="A585" t="s">
        <v>1378</v>
      </c>
      <c r="B585" t="s">
        <v>1379</v>
      </c>
      <c r="C585">
        <v>546901882</v>
      </c>
      <c r="D585" t="s">
        <v>1380</v>
      </c>
      <c r="E585" t="s">
        <v>656</v>
      </c>
      <c r="F585" t="s">
        <v>79</v>
      </c>
      <c r="G585">
        <v>4</v>
      </c>
      <c r="H585" t="s">
        <v>197</v>
      </c>
      <c r="I585" t="s">
        <v>197</v>
      </c>
      <c r="U585" s="1">
        <v>46125.544525462959</v>
      </c>
      <c r="V585">
        <v>63</v>
      </c>
      <c r="W585">
        <v>110</v>
      </c>
      <c r="Y585" t="b">
        <v>1</v>
      </c>
      <c r="Z585" t="b">
        <v>1</v>
      </c>
      <c r="AA585" t="s">
        <v>84</v>
      </c>
      <c r="AZ585" t="s">
        <v>88</v>
      </c>
      <c r="BI585">
        <v>0</v>
      </c>
    </row>
    <row r="586" spans="1:80" x14ac:dyDescent="0.25">
      <c r="A586" t="s">
        <v>1384</v>
      </c>
      <c r="B586" t="s">
        <v>1385</v>
      </c>
      <c r="C586">
        <v>526720740</v>
      </c>
      <c r="D586" t="s">
        <v>1386</v>
      </c>
      <c r="E586" t="s">
        <v>128</v>
      </c>
      <c r="F586" t="s">
        <v>79</v>
      </c>
      <c r="G586">
        <v>1</v>
      </c>
      <c r="H586" t="s">
        <v>193</v>
      </c>
      <c r="I586" t="s">
        <v>193</v>
      </c>
      <c r="J586" s="1">
        <v>46125.519004629627</v>
      </c>
      <c r="K586" t="s">
        <v>80</v>
      </c>
      <c r="M586" t="s">
        <v>81</v>
      </c>
      <c r="N586" t="s">
        <v>82</v>
      </c>
      <c r="O586">
        <v>120</v>
      </c>
      <c r="P586">
        <v>6</v>
      </c>
      <c r="Q586">
        <v>18.309999999999999</v>
      </c>
      <c r="R586">
        <v>126</v>
      </c>
      <c r="T586">
        <v>0</v>
      </c>
      <c r="U586" s="1">
        <v>46125.518993055557</v>
      </c>
      <c r="V586">
        <v>58</v>
      </c>
      <c r="W586">
        <v>85</v>
      </c>
      <c r="Y586" t="b">
        <v>1</v>
      </c>
      <c r="Z586" t="b">
        <v>1</v>
      </c>
      <c r="AA586" t="s">
        <v>84</v>
      </c>
      <c r="AB586" t="s">
        <v>1386</v>
      </c>
      <c r="AC586" t="s">
        <v>1387</v>
      </c>
      <c r="AD586" t="s">
        <v>1388</v>
      </c>
      <c r="AE586">
        <v>79</v>
      </c>
      <c r="AG586" t="s">
        <v>117</v>
      </c>
      <c r="AJ586" t="s">
        <v>86</v>
      </c>
      <c r="AK586" t="s">
        <v>1387</v>
      </c>
      <c r="AL586" t="s">
        <v>1388</v>
      </c>
      <c r="AM586">
        <v>79</v>
      </c>
      <c r="AO586" t="s">
        <v>117</v>
      </c>
      <c r="AR586" t="s">
        <v>86</v>
      </c>
      <c r="AS586">
        <v>526720740</v>
      </c>
      <c r="AW586" t="s">
        <v>87</v>
      </c>
      <c r="AX586" t="s">
        <v>1389</v>
      </c>
      <c r="AY586">
        <v>0</v>
      </c>
      <c r="AZ586" t="s">
        <v>88</v>
      </c>
      <c r="BA586">
        <v>0</v>
      </c>
      <c r="BE586">
        <v>6779957936384</v>
      </c>
      <c r="BG586" t="s">
        <v>89</v>
      </c>
      <c r="BH586" t="s">
        <v>90</v>
      </c>
      <c r="BI586">
        <v>0</v>
      </c>
      <c r="BJ586" t="s">
        <v>91</v>
      </c>
      <c r="BK586">
        <v>18.309999999999999</v>
      </c>
      <c r="BY586" t="s">
        <v>1389</v>
      </c>
      <c r="CB586" t="s">
        <v>1389</v>
      </c>
    </row>
    <row r="587" spans="1:80" x14ac:dyDescent="0.25">
      <c r="A587" t="s">
        <v>1384</v>
      </c>
      <c r="B587" t="s">
        <v>1385</v>
      </c>
      <c r="C587">
        <v>526720740</v>
      </c>
      <c r="D587" t="s">
        <v>1386</v>
      </c>
      <c r="E587" t="s">
        <v>128</v>
      </c>
      <c r="F587" t="s">
        <v>79</v>
      </c>
      <c r="G587">
        <v>1</v>
      </c>
      <c r="H587" t="s">
        <v>195</v>
      </c>
      <c r="I587" t="s">
        <v>195</v>
      </c>
      <c r="U587" s="1">
        <v>46125.518993055557</v>
      </c>
      <c r="V587">
        <v>62</v>
      </c>
      <c r="W587">
        <v>100</v>
      </c>
      <c r="Y587" t="b">
        <v>1</v>
      </c>
      <c r="Z587" t="b">
        <v>1</v>
      </c>
      <c r="AA587" t="s">
        <v>84</v>
      </c>
      <c r="AZ587" t="s">
        <v>88</v>
      </c>
      <c r="BI587">
        <v>0</v>
      </c>
    </row>
    <row r="588" spans="1:80" x14ac:dyDescent="0.25">
      <c r="A588" t="s">
        <v>1390</v>
      </c>
      <c r="B588" t="s">
        <v>1391</v>
      </c>
      <c r="C588">
        <v>546706681</v>
      </c>
      <c r="D588" t="s">
        <v>1392</v>
      </c>
      <c r="E588" t="s">
        <v>152</v>
      </c>
      <c r="F588" t="s">
        <v>79</v>
      </c>
      <c r="G588">
        <v>4</v>
      </c>
      <c r="H588" t="s">
        <v>96</v>
      </c>
      <c r="I588" t="s">
        <v>96</v>
      </c>
      <c r="J588" s="1">
        <v>46125.518680555557</v>
      </c>
      <c r="K588" t="s">
        <v>80</v>
      </c>
      <c r="M588" t="s">
        <v>81</v>
      </c>
      <c r="N588" t="s">
        <v>82</v>
      </c>
      <c r="O588">
        <v>284</v>
      </c>
      <c r="P588">
        <v>6</v>
      </c>
      <c r="Q588">
        <v>43.32</v>
      </c>
      <c r="R588">
        <v>290</v>
      </c>
      <c r="T588">
        <v>0</v>
      </c>
      <c r="U588" s="1">
        <v>46125.51866898148</v>
      </c>
      <c r="V588">
        <v>71</v>
      </c>
      <c r="W588">
        <v>140</v>
      </c>
      <c r="Y588" t="b">
        <v>1</v>
      </c>
      <c r="Z588" t="b">
        <v>1</v>
      </c>
      <c r="AA588" t="s">
        <v>84</v>
      </c>
      <c r="AB588" t="s">
        <v>1392</v>
      </c>
      <c r="AC588" t="s">
        <v>1393</v>
      </c>
      <c r="AD588" t="s">
        <v>1393</v>
      </c>
      <c r="AG588" t="s">
        <v>649</v>
      </c>
      <c r="AH588">
        <v>3090458</v>
      </c>
      <c r="AJ588" t="s">
        <v>86</v>
      </c>
      <c r="AK588" t="s">
        <v>1393</v>
      </c>
      <c r="AL588" t="s">
        <v>1393</v>
      </c>
      <c r="AO588" t="s">
        <v>649</v>
      </c>
      <c r="AP588">
        <v>3090458</v>
      </c>
      <c r="AR588" t="s">
        <v>86</v>
      </c>
      <c r="AS588">
        <v>546706681</v>
      </c>
      <c r="AW588" t="s">
        <v>87</v>
      </c>
      <c r="AX588" t="s">
        <v>1394</v>
      </c>
      <c r="AY588">
        <v>0</v>
      </c>
      <c r="AZ588" t="s">
        <v>88</v>
      </c>
      <c r="BA588">
        <v>0</v>
      </c>
      <c r="BE588">
        <v>6779956953344</v>
      </c>
      <c r="BG588" t="s">
        <v>89</v>
      </c>
      <c r="BH588" t="s">
        <v>90</v>
      </c>
      <c r="BI588">
        <v>0</v>
      </c>
      <c r="BJ588" t="s">
        <v>91</v>
      </c>
      <c r="BK588">
        <v>43.32</v>
      </c>
      <c r="BT588">
        <v>972546706681</v>
      </c>
      <c r="BY588" t="s">
        <v>1394</v>
      </c>
      <c r="CB588" t="s">
        <v>1394</v>
      </c>
    </row>
    <row r="589" spans="1:80" x14ac:dyDescent="0.25">
      <c r="A589" t="s">
        <v>1395</v>
      </c>
      <c r="B589" t="s">
        <v>281</v>
      </c>
      <c r="C589">
        <v>547504754</v>
      </c>
      <c r="D589" t="s">
        <v>282</v>
      </c>
      <c r="E589" t="s">
        <v>179</v>
      </c>
      <c r="F589" t="s">
        <v>79</v>
      </c>
      <c r="G589">
        <v>1</v>
      </c>
      <c r="H589" t="s">
        <v>193</v>
      </c>
      <c r="I589" t="s">
        <v>193</v>
      </c>
      <c r="J589" s="1">
        <v>46125.49459490741</v>
      </c>
      <c r="K589" t="s">
        <v>80</v>
      </c>
      <c r="M589" t="s">
        <v>81</v>
      </c>
      <c r="N589" t="s">
        <v>82</v>
      </c>
      <c r="O589">
        <v>307.39999999999998</v>
      </c>
      <c r="P589">
        <v>6</v>
      </c>
      <c r="Q589">
        <v>46.89</v>
      </c>
      <c r="R589">
        <v>313.39999999999998</v>
      </c>
      <c r="T589">
        <v>0</v>
      </c>
      <c r="U589" s="1">
        <v>46125.494583333333</v>
      </c>
      <c r="V589">
        <v>58</v>
      </c>
      <c r="W589">
        <v>85</v>
      </c>
      <c r="Y589" t="b">
        <v>1</v>
      </c>
      <c r="Z589" t="b">
        <v>1</v>
      </c>
      <c r="AA589" t="s">
        <v>84</v>
      </c>
      <c r="AB589" t="s">
        <v>282</v>
      </c>
      <c r="AC589" t="s">
        <v>1396</v>
      </c>
      <c r="AD589" t="s">
        <v>1397</v>
      </c>
      <c r="AE589" t="s">
        <v>285</v>
      </c>
      <c r="AG589" t="s">
        <v>180</v>
      </c>
      <c r="AJ589" t="s">
        <v>86</v>
      </c>
      <c r="AK589" t="s">
        <v>1396</v>
      </c>
      <c r="AL589" t="s">
        <v>1397</v>
      </c>
      <c r="AM589" t="s">
        <v>285</v>
      </c>
      <c r="AO589" t="s">
        <v>180</v>
      </c>
      <c r="AR589" t="s">
        <v>86</v>
      </c>
      <c r="AS589">
        <v>547504754</v>
      </c>
      <c r="AW589" t="s">
        <v>87</v>
      </c>
      <c r="AX589" t="s">
        <v>1398</v>
      </c>
      <c r="AY589">
        <v>0</v>
      </c>
      <c r="AZ589" t="s">
        <v>88</v>
      </c>
      <c r="BA589">
        <v>0</v>
      </c>
      <c r="BE589">
        <v>6779899183360</v>
      </c>
      <c r="BG589" t="s">
        <v>89</v>
      </c>
      <c r="BH589" t="s">
        <v>90</v>
      </c>
      <c r="BI589">
        <v>0</v>
      </c>
      <c r="BJ589" t="s">
        <v>91</v>
      </c>
      <c r="BK589">
        <v>46.89</v>
      </c>
      <c r="BY589" t="s">
        <v>1398</v>
      </c>
      <c r="CB589" t="s">
        <v>1398</v>
      </c>
    </row>
    <row r="590" spans="1:80" x14ac:dyDescent="0.25">
      <c r="A590" t="s">
        <v>1395</v>
      </c>
      <c r="B590" t="s">
        <v>281</v>
      </c>
      <c r="C590">
        <v>547504754</v>
      </c>
      <c r="D590" t="s">
        <v>282</v>
      </c>
      <c r="E590" t="s">
        <v>179</v>
      </c>
      <c r="F590" t="s">
        <v>79</v>
      </c>
      <c r="G590">
        <v>1</v>
      </c>
      <c r="H590" t="s">
        <v>251</v>
      </c>
      <c r="I590" t="s">
        <v>251</v>
      </c>
      <c r="U590" s="1">
        <v>46125.494583333333</v>
      </c>
      <c r="V590">
        <v>49.9</v>
      </c>
      <c r="W590">
        <v>75</v>
      </c>
      <c r="Y590" t="b">
        <v>1</v>
      </c>
      <c r="Z590" t="b">
        <v>1</v>
      </c>
      <c r="AA590" t="s">
        <v>84</v>
      </c>
      <c r="AZ590" t="s">
        <v>88</v>
      </c>
      <c r="BI590">
        <v>0</v>
      </c>
    </row>
    <row r="591" spans="1:80" x14ac:dyDescent="0.25">
      <c r="A591" t="s">
        <v>1399</v>
      </c>
      <c r="B591" t="s">
        <v>1400</v>
      </c>
      <c r="C591">
        <v>972544918288</v>
      </c>
      <c r="D591" t="s">
        <v>1401</v>
      </c>
      <c r="E591" t="s">
        <v>169</v>
      </c>
      <c r="F591" t="s">
        <v>79</v>
      </c>
      <c r="G591">
        <v>1</v>
      </c>
      <c r="H591" t="s">
        <v>104</v>
      </c>
      <c r="I591" t="s">
        <v>104</v>
      </c>
      <c r="J591" s="1">
        <v>46125.48940972222</v>
      </c>
      <c r="K591" t="s">
        <v>80</v>
      </c>
      <c r="M591" t="s">
        <v>81</v>
      </c>
      <c r="N591" t="s">
        <v>82</v>
      </c>
      <c r="O591">
        <v>268.8</v>
      </c>
      <c r="P591">
        <v>6</v>
      </c>
      <c r="Q591">
        <v>41</v>
      </c>
      <c r="R591">
        <v>274.8</v>
      </c>
      <c r="T591">
        <v>0</v>
      </c>
      <c r="U591" s="1">
        <v>46125.489398148151</v>
      </c>
      <c r="V591">
        <v>101</v>
      </c>
      <c r="W591">
        <v>190</v>
      </c>
      <c r="Y591" t="b">
        <v>1</v>
      </c>
      <c r="Z591" t="b">
        <v>1</v>
      </c>
      <c r="AA591" t="s">
        <v>84</v>
      </c>
      <c r="AB591" t="s">
        <v>1401</v>
      </c>
      <c r="AC591" t="s">
        <v>1402</v>
      </c>
      <c r="AD591" t="s">
        <v>1402</v>
      </c>
      <c r="AG591" t="s">
        <v>115</v>
      </c>
      <c r="AH591">
        <v>4463104</v>
      </c>
      <c r="AJ591" t="s">
        <v>86</v>
      </c>
      <c r="AK591" t="s">
        <v>1402</v>
      </c>
      <c r="AL591" t="s">
        <v>1402</v>
      </c>
      <c r="AO591" t="s">
        <v>115</v>
      </c>
      <c r="AP591">
        <v>4463104</v>
      </c>
      <c r="AR591" t="s">
        <v>86</v>
      </c>
      <c r="AS591">
        <v>972544918288</v>
      </c>
      <c r="AW591" t="s">
        <v>87</v>
      </c>
      <c r="AX591" t="s">
        <v>1403</v>
      </c>
      <c r="AY591">
        <v>0</v>
      </c>
      <c r="AZ591" t="s">
        <v>88</v>
      </c>
      <c r="BA591">
        <v>0</v>
      </c>
      <c r="BE591">
        <v>6779888075008</v>
      </c>
      <c r="BG591" t="s">
        <v>89</v>
      </c>
      <c r="BH591" t="s">
        <v>90</v>
      </c>
      <c r="BI591">
        <v>0</v>
      </c>
      <c r="BJ591" t="s">
        <v>91</v>
      </c>
      <c r="BK591">
        <v>41</v>
      </c>
      <c r="BY591" t="s">
        <v>1403</v>
      </c>
      <c r="CB591" t="s">
        <v>1403</v>
      </c>
    </row>
    <row r="592" spans="1:80" x14ac:dyDescent="0.25">
      <c r="A592" t="s">
        <v>1399</v>
      </c>
      <c r="B592" t="s">
        <v>1400</v>
      </c>
      <c r="C592">
        <v>972544918288</v>
      </c>
      <c r="D592" t="s">
        <v>1401</v>
      </c>
      <c r="E592" t="s">
        <v>169</v>
      </c>
      <c r="F592" t="s">
        <v>79</v>
      </c>
      <c r="G592">
        <v>1</v>
      </c>
      <c r="H592" t="s">
        <v>251</v>
      </c>
      <c r="I592" t="s">
        <v>251</v>
      </c>
      <c r="U592" s="1">
        <v>46125.489398148151</v>
      </c>
      <c r="V592">
        <v>49.9</v>
      </c>
      <c r="W592">
        <v>75</v>
      </c>
      <c r="Y592" t="b">
        <v>1</v>
      </c>
      <c r="Z592" t="b">
        <v>1</v>
      </c>
      <c r="AA592" t="s">
        <v>84</v>
      </c>
      <c r="AZ592" t="s">
        <v>88</v>
      </c>
      <c r="BI592">
        <v>0</v>
      </c>
    </row>
    <row r="593" spans="1:80" x14ac:dyDescent="0.25">
      <c r="A593" t="s">
        <v>1399</v>
      </c>
      <c r="B593" t="s">
        <v>1400</v>
      </c>
      <c r="C593">
        <v>972544918288</v>
      </c>
      <c r="D593" t="s">
        <v>1401</v>
      </c>
      <c r="E593" t="s">
        <v>169</v>
      </c>
      <c r="F593" t="s">
        <v>79</v>
      </c>
      <c r="G593">
        <v>1</v>
      </c>
      <c r="H593" t="s">
        <v>194</v>
      </c>
      <c r="I593" t="s">
        <v>194</v>
      </c>
      <c r="U593" s="1">
        <v>46125.489398148151</v>
      </c>
      <c r="V593">
        <v>59.9</v>
      </c>
      <c r="W593">
        <v>90</v>
      </c>
      <c r="Y593" t="b">
        <v>1</v>
      </c>
      <c r="Z593" t="b">
        <v>1</v>
      </c>
      <c r="AA593" t="s">
        <v>84</v>
      </c>
      <c r="AZ593" t="s">
        <v>88</v>
      </c>
      <c r="BI593">
        <v>0</v>
      </c>
    </row>
    <row r="594" spans="1:80" x14ac:dyDescent="0.25">
      <c r="A594" t="s">
        <v>1399</v>
      </c>
      <c r="B594" t="s">
        <v>1400</v>
      </c>
      <c r="C594">
        <v>972544918288</v>
      </c>
      <c r="D594" t="s">
        <v>1401</v>
      </c>
      <c r="E594" t="s">
        <v>169</v>
      </c>
      <c r="F594" t="s">
        <v>79</v>
      </c>
      <c r="G594">
        <v>1</v>
      </c>
      <c r="H594" t="s">
        <v>193</v>
      </c>
      <c r="I594" t="s">
        <v>193</v>
      </c>
      <c r="U594" s="1">
        <v>46125.489398148151</v>
      </c>
      <c r="V594">
        <v>58</v>
      </c>
      <c r="W594">
        <v>85</v>
      </c>
      <c r="Y594" t="b">
        <v>1</v>
      </c>
      <c r="Z594" t="b">
        <v>1</v>
      </c>
      <c r="AA594" t="s">
        <v>84</v>
      </c>
      <c r="AZ594" t="s">
        <v>88</v>
      </c>
      <c r="BI594">
        <v>0</v>
      </c>
    </row>
    <row r="595" spans="1:80" x14ac:dyDescent="0.25">
      <c r="A595" t="s">
        <v>1404</v>
      </c>
      <c r="B595" t="s">
        <v>1405</v>
      </c>
      <c r="C595">
        <v>503263780</v>
      </c>
      <c r="D595" t="s">
        <v>1406</v>
      </c>
      <c r="E595" t="s">
        <v>566</v>
      </c>
      <c r="F595" t="s">
        <v>79</v>
      </c>
      <c r="G595">
        <v>1</v>
      </c>
      <c r="H595" t="s">
        <v>194</v>
      </c>
      <c r="I595" t="s">
        <v>194</v>
      </c>
      <c r="J595" s="1">
        <v>46125.471620370372</v>
      </c>
      <c r="K595" t="s">
        <v>80</v>
      </c>
      <c r="M595" t="s">
        <v>81</v>
      </c>
      <c r="N595" t="s">
        <v>82</v>
      </c>
      <c r="O595">
        <v>340.9</v>
      </c>
      <c r="P595">
        <v>6</v>
      </c>
      <c r="Q595">
        <v>52</v>
      </c>
      <c r="R595">
        <v>346.9</v>
      </c>
      <c r="T595">
        <v>0</v>
      </c>
      <c r="U595" s="1">
        <v>46125.471608796295</v>
      </c>
      <c r="V595">
        <v>59.9</v>
      </c>
      <c r="W595">
        <v>90</v>
      </c>
      <c r="Y595" t="b">
        <v>1</v>
      </c>
      <c r="Z595" t="b">
        <v>1</v>
      </c>
      <c r="AA595" t="s">
        <v>84</v>
      </c>
      <c r="AB595" t="s">
        <v>1406</v>
      </c>
      <c r="AC595" t="s">
        <v>1407</v>
      </c>
      <c r="AD595" t="s">
        <v>1408</v>
      </c>
      <c r="AE595">
        <v>11</v>
      </c>
      <c r="AG595" t="s">
        <v>168</v>
      </c>
      <c r="AH595">
        <v>4249006</v>
      </c>
      <c r="AJ595" t="s">
        <v>86</v>
      </c>
      <c r="AK595" t="s">
        <v>1407</v>
      </c>
      <c r="AL595" t="s">
        <v>1408</v>
      </c>
      <c r="AM595">
        <v>11</v>
      </c>
      <c r="AO595" t="s">
        <v>168</v>
      </c>
      <c r="AP595">
        <v>4249006</v>
      </c>
      <c r="AR595" t="s">
        <v>86</v>
      </c>
      <c r="AS595">
        <v>503263780</v>
      </c>
      <c r="AW595" t="s">
        <v>87</v>
      </c>
      <c r="AX595" t="s">
        <v>1409</v>
      </c>
      <c r="AY595">
        <v>0</v>
      </c>
      <c r="AZ595" t="s">
        <v>88</v>
      </c>
      <c r="BA595">
        <v>0</v>
      </c>
      <c r="BE595">
        <v>6779851211008</v>
      </c>
      <c r="BG595" t="s">
        <v>89</v>
      </c>
      <c r="BH595" t="s">
        <v>90</v>
      </c>
      <c r="BI595">
        <v>0</v>
      </c>
      <c r="BJ595" t="s">
        <v>91</v>
      </c>
      <c r="BK595">
        <v>52</v>
      </c>
      <c r="BY595" t="s">
        <v>1409</v>
      </c>
      <c r="CB595" t="s">
        <v>1409</v>
      </c>
    </row>
    <row r="596" spans="1:80" x14ac:dyDescent="0.25">
      <c r="A596" t="s">
        <v>1404</v>
      </c>
      <c r="B596" t="s">
        <v>1405</v>
      </c>
      <c r="C596">
        <v>503263780</v>
      </c>
      <c r="D596" t="s">
        <v>1406</v>
      </c>
      <c r="E596" t="s">
        <v>566</v>
      </c>
      <c r="F596" t="s">
        <v>79</v>
      </c>
      <c r="G596">
        <v>2</v>
      </c>
      <c r="H596" t="s">
        <v>192</v>
      </c>
      <c r="I596" t="s">
        <v>192</v>
      </c>
      <c r="U596" s="1">
        <v>46125.471608796295</v>
      </c>
      <c r="V596">
        <v>89</v>
      </c>
      <c r="W596">
        <v>140</v>
      </c>
      <c r="Y596" t="b">
        <v>1</v>
      </c>
      <c r="Z596" t="b">
        <v>1</v>
      </c>
      <c r="AA596" t="s">
        <v>84</v>
      </c>
      <c r="AZ596" t="s">
        <v>88</v>
      </c>
      <c r="BI596">
        <v>0</v>
      </c>
    </row>
    <row r="597" spans="1:80" x14ac:dyDescent="0.25">
      <c r="A597" t="s">
        <v>1404</v>
      </c>
      <c r="B597" t="s">
        <v>1405</v>
      </c>
      <c r="C597">
        <v>503263780</v>
      </c>
      <c r="D597" t="s">
        <v>1406</v>
      </c>
      <c r="E597" t="s">
        <v>566</v>
      </c>
      <c r="F597" t="s">
        <v>79</v>
      </c>
      <c r="G597">
        <v>1</v>
      </c>
      <c r="H597" t="s">
        <v>191</v>
      </c>
      <c r="I597" t="s">
        <v>191</v>
      </c>
      <c r="U597" s="1">
        <v>46125.471608796295</v>
      </c>
      <c r="V597">
        <v>103</v>
      </c>
      <c r="W597">
        <v>180</v>
      </c>
      <c r="Y597" t="b">
        <v>1</v>
      </c>
      <c r="Z597" t="b">
        <v>1</v>
      </c>
      <c r="AA597" t="s">
        <v>84</v>
      </c>
      <c r="AZ597" t="s">
        <v>88</v>
      </c>
      <c r="BI597">
        <v>0</v>
      </c>
    </row>
    <row r="598" spans="1:80" x14ac:dyDescent="0.25">
      <c r="A598" t="s">
        <v>1410</v>
      </c>
      <c r="B598" t="s">
        <v>127</v>
      </c>
      <c r="C598">
        <v>505671945</v>
      </c>
      <c r="D598" t="s">
        <v>129</v>
      </c>
      <c r="E598" t="s">
        <v>135</v>
      </c>
      <c r="F598" t="s">
        <v>79</v>
      </c>
      <c r="G598">
        <v>1</v>
      </c>
      <c r="H598" t="s">
        <v>147</v>
      </c>
      <c r="I598" t="s">
        <v>147</v>
      </c>
      <c r="J598" s="1">
        <v>46125.299780092595</v>
      </c>
      <c r="K598" t="s">
        <v>80</v>
      </c>
      <c r="M598" t="s">
        <v>81</v>
      </c>
      <c r="N598" t="s">
        <v>82</v>
      </c>
      <c r="O598">
        <v>212.9</v>
      </c>
      <c r="P598">
        <v>6</v>
      </c>
      <c r="Q598">
        <v>32.479999999999997</v>
      </c>
      <c r="R598">
        <v>218.9</v>
      </c>
      <c r="T598">
        <v>0</v>
      </c>
      <c r="U598" s="1">
        <v>46125.299780092595</v>
      </c>
      <c r="V598">
        <v>72</v>
      </c>
      <c r="W598">
        <v>120</v>
      </c>
      <c r="Y598" t="b">
        <v>1</v>
      </c>
      <c r="Z598" t="b">
        <v>1</v>
      </c>
      <c r="AA598" t="s">
        <v>84</v>
      </c>
      <c r="AB598" t="s">
        <v>129</v>
      </c>
      <c r="AC598" t="s">
        <v>130</v>
      </c>
      <c r="AD598" t="s">
        <v>131</v>
      </c>
      <c r="AE598">
        <v>13</v>
      </c>
      <c r="AG598" t="s">
        <v>132</v>
      </c>
      <c r="AH598">
        <v>5244615</v>
      </c>
      <c r="AJ598" t="s">
        <v>86</v>
      </c>
      <c r="AK598" t="s">
        <v>130</v>
      </c>
      <c r="AL598" t="s">
        <v>131</v>
      </c>
      <c r="AM598">
        <v>13</v>
      </c>
      <c r="AO598" t="s">
        <v>132</v>
      </c>
      <c r="AP598">
        <v>5244615</v>
      </c>
      <c r="AR598" t="s">
        <v>86</v>
      </c>
      <c r="AS598">
        <v>505671945</v>
      </c>
      <c r="AW598" t="s">
        <v>87</v>
      </c>
      <c r="AX598" t="s">
        <v>1411</v>
      </c>
      <c r="AY598">
        <v>0</v>
      </c>
      <c r="AZ598" t="s">
        <v>88</v>
      </c>
      <c r="BA598">
        <v>0</v>
      </c>
      <c r="BE598">
        <v>6779565277440</v>
      </c>
      <c r="BG598" t="s">
        <v>89</v>
      </c>
      <c r="BH598" t="s">
        <v>90</v>
      </c>
      <c r="BI598">
        <v>0</v>
      </c>
      <c r="BJ598" t="s">
        <v>91</v>
      </c>
      <c r="BK598">
        <v>32.479999999999997</v>
      </c>
      <c r="BY598" t="s">
        <v>1411</v>
      </c>
      <c r="CB598" t="s">
        <v>1411</v>
      </c>
    </row>
    <row r="599" spans="1:80" x14ac:dyDescent="0.25">
      <c r="A599" t="s">
        <v>1410</v>
      </c>
      <c r="B599" t="s">
        <v>127</v>
      </c>
      <c r="C599">
        <v>505671945</v>
      </c>
      <c r="D599" t="s">
        <v>129</v>
      </c>
      <c r="E599" t="s">
        <v>135</v>
      </c>
      <c r="F599" t="s">
        <v>79</v>
      </c>
      <c r="G599">
        <v>1</v>
      </c>
      <c r="H599" t="s">
        <v>96</v>
      </c>
      <c r="I599" t="s">
        <v>96</v>
      </c>
      <c r="U599" s="1">
        <v>46125.299780092595</v>
      </c>
      <c r="V599">
        <v>71</v>
      </c>
      <c r="W599">
        <v>140</v>
      </c>
      <c r="Y599" t="b">
        <v>1</v>
      </c>
      <c r="Z599" t="b">
        <v>1</v>
      </c>
      <c r="AA599" t="s">
        <v>84</v>
      </c>
      <c r="AZ599" t="s">
        <v>88</v>
      </c>
      <c r="BI599">
        <v>0</v>
      </c>
    </row>
    <row r="600" spans="1:80" x14ac:dyDescent="0.25">
      <c r="A600" t="s">
        <v>1410</v>
      </c>
      <c r="B600" t="s">
        <v>127</v>
      </c>
      <c r="C600">
        <v>505671945</v>
      </c>
      <c r="D600" t="s">
        <v>129</v>
      </c>
      <c r="E600" t="s">
        <v>135</v>
      </c>
      <c r="F600" t="s">
        <v>79</v>
      </c>
      <c r="G600">
        <v>1</v>
      </c>
      <c r="H600" t="s">
        <v>103</v>
      </c>
      <c r="I600" t="s">
        <v>103</v>
      </c>
      <c r="U600" s="1">
        <v>46125.299780092595</v>
      </c>
      <c r="V600">
        <v>69.900000000000006</v>
      </c>
      <c r="W600">
        <v>120</v>
      </c>
      <c r="Y600" t="b">
        <v>1</v>
      </c>
      <c r="Z600" t="b">
        <v>1</v>
      </c>
      <c r="AA600" t="s">
        <v>84</v>
      </c>
      <c r="AZ600" t="s">
        <v>88</v>
      </c>
      <c r="BI600">
        <v>0</v>
      </c>
    </row>
    <row r="601" spans="1:80" x14ac:dyDescent="0.25">
      <c r="A601" t="s">
        <v>1412</v>
      </c>
      <c r="B601" t="s">
        <v>1413</v>
      </c>
      <c r="C601">
        <v>972543684861</v>
      </c>
      <c r="D601" t="s">
        <v>1414</v>
      </c>
      <c r="E601" t="s">
        <v>152</v>
      </c>
      <c r="F601" t="s">
        <v>79</v>
      </c>
      <c r="G601">
        <v>1</v>
      </c>
      <c r="H601" t="s">
        <v>192</v>
      </c>
      <c r="I601" t="s">
        <v>192</v>
      </c>
      <c r="J601" s="1">
        <v>46125.288946759261</v>
      </c>
      <c r="K601" t="s">
        <v>80</v>
      </c>
      <c r="M601" t="s">
        <v>81</v>
      </c>
      <c r="N601" t="s">
        <v>82</v>
      </c>
      <c r="O601">
        <v>380.9</v>
      </c>
      <c r="P601">
        <v>6</v>
      </c>
      <c r="Q601">
        <v>58.1</v>
      </c>
      <c r="R601">
        <v>386.9</v>
      </c>
      <c r="T601">
        <v>0</v>
      </c>
      <c r="U601" s="1">
        <v>46125.288935185185</v>
      </c>
      <c r="V601">
        <v>89</v>
      </c>
      <c r="W601">
        <v>140</v>
      </c>
      <c r="Y601" t="b">
        <v>1</v>
      </c>
      <c r="Z601" t="b">
        <v>1</v>
      </c>
      <c r="AA601" t="s">
        <v>84</v>
      </c>
      <c r="AB601" t="s">
        <v>1414</v>
      </c>
      <c r="AC601" t="s">
        <v>1415</v>
      </c>
      <c r="AD601" t="s">
        <v>1415</v>
      </c>
      <c r="AG601" t="s">
        <v>1130</v>
      </c>
      <c r="AH601">
        <v>3760110</v>
      </c>
      <c r="AJ601" t="s">
        <v>86</v>
      </c>
      <c r="AK601" t="s">
        <v>1415</v>
      </c>
      <c r="AL601" t="s">
        <v>1415</v>
      </c>
      <c r="AO601" t="s">
        <v>1130</v>
      </c>
      <c r="AP601">
        <v>3760110</v>
      </c>
      <c r="AR601" t="s">
        <v>86</v>
      </c>
      <c r="AS601">
        <v>972543684861</v>
      </c>
      <c r="AW601" t="s">
        <v>87</v>
      </c>
      <c r="AX601" t="s">
        <v>1416</v>
      </c>
      <c r="AY601">
        <v>0</v>
      </c>
      <c r="AZ601" t="s">
        <v>88</v>
      </c>
      <c r="BA601">
        <v>0</v>
      </c>
      <c r="BE601">
        <v>6779550433536</v>
      </c>
      <c r="BG601" t="s">
        <v>89</v>
      </c>
      <c r="BH601" t="s">
        <v>90</v>
      </c>
      <c r="BI601">
        <v>0</v>
      </c>
      <c r="BJ601" t="s">
        <v>91</v>
      </c>
      <c r="BK601">
        <v>58.1</v>
      </c>
      <c r="BY601" t="s">
        <v>1416</v>
      </c>
      <c r="CB601" t="s">
        <v>1416</v>
      </c>
    </row>
    <row r="602" spans="1:80" x14ac:dyDescent="0.25">
      <c r="A602" t="s">
        <v>1412</v>
      </c>
      <c r="B602" t="s">
        <v>1413</v>
      </c>
      <c r="C602">
        <v>972543684861</v>
      </c>
      <c r="D602" t="s">
        <v>1414</v>
      </c>
      <c r="E602" t="s">
        <v>152</v>
      </c>
      <c r="F602" t="s">
        <v>79</v>
      </c>
      <c r="G602">
        <v>2</v>
      </c>
      <c r="H602" t="s">
        <v>193</v>
      </c>
      <c r="I602" t="s">
        <v>193</v>
      </c>
      <c r="U602" s="1">
        <v>46125.288935185185</v>
      </c>
      <c r="V602">
        <v>58</v>
      </c>
      <c r="W602">
        <v>85</v>
      </c>
      <c r="Y602" t="b">
        <v>1</v>
      </c>
      <c r="Z602" t="b">
        <v>1</v>
      </c>
      <c r="AA602" t="s">
        <v>84</v>
      </c>
      <c r="AZ602" t="s">
        <v>88</v>
      </c>
      <c r="BI602">
        <v>0</v>
      </c>
    </row>
    <row r="603" spans="1:80" x14ac:dyDescent="0.25">
      <c r="A603" t="s">
        <v>1412</v>
      </c>
      <c r="B603" t="s">
        <v>1413</v>
      </c>
      <c r="C603">
        <v>972543684861</v>
      </c>
      <c r="D603" t="s">
        <v>1414</v>
      </c>
      <c r="E603" t="s">
        <v>152</v>
      </c>
      <c r="F603" t="s">
        <v>79</v>
      </c>
      <c r="G603">
        <v>2</v>
      </c>
      <c r="H603" t="s">
        <v>196</v>
      </c>
      <c r="I603" t="s">
        <v>196</v>
      </c>
      <c r="U603" s="1">
        <v>46125.288935185185</v>
      </c>
      <c r="V603">
        <v>58</v>
      </c>
      <c r="W603">
        <v>85</v>
      </c>
      <c r="Y603" t="b">
        <v>1</v>
      </c>
      <c r="Z603" t="b">
        <v>1</v>
      </c>
      <c r="AA603" t="s">
        <v>84</v>
      </c>
      <c r="AZ603" t="s">
        <v>88</v>
      </c>
      <c r="BI603">
        <v>0</v>
      </c>
    </row>
    <row r="604" spans="1:80" x14ac:dyDescent="0.25">
      <c r="A604" t="s">
        <v>1412</v>
      </c>
      <c r="B604" t="s">
        <v>1413</v>
      </c>
      <c r="C604">
        <v>972543684861</v>
      </c>
      <c r="D604" t="s">
        <v>1414</v>
      </c>
      <c r="E604" t="s">
        <v>152</v>
      </c>
      <c r="F604" t="s">
        <v>79</v>
      </c>
      <c r="G604">
        <v>1</v>
      </c>
      <c r="H604" t="s">
        <v>189</v>
      </c>
      <c r="I604" t="s">
        <v>189</v>
      </c>
      <c r="U604" s="1">
        <v>46125.288935185185</v>
      </c>
      <c r="V604">
        <v>59.9</v>
      </c>
      <c r="W604">
        <v>90</v>
      </c>
      <c r="Y604" t="b">
        <v>1</v>
      </c>
      <c r="Z604" t="b">
        <v>1</v>
      </c>
      <c r="AA604" t="s">
        <v>84</v>
      </c>
      <c r="AZ604" t="s">
        <v>88</v>
      </c>
      <c r="BI604">
        <v>0</v>
      </c>
    </row>
    <row r="605" spans="1:80" x14ac:dyDescent="0.25">
      <c r="A605" t="s">
        <v>1417</v>
      </c>
      <c r="B605" t="s">
        <v>694</v>
      </c>
      <c r="C605">
        <v>972526134803</v>
      </c>
      <c r="D605" t="s">
        <v>695</v>
      </c>
      <c r="E605" t="s">
        <v>244</v>
      </c>
      <c r="F605" t="s">
        <v>79</v>
      </c>
      <c r="G605">
        <v>1</v>
      </c>
      <c r="H605" t="s">
        <v>462</v>
      </c>
      <c r="I605" t="s">
        <v>197</v>
      </c>
      <c r="J605" s="1">
        <v>46125.281018518515</v>
      </c>
      <c r="K605" t="s">
        <v>80</v>
      </c>
      <c r="M605" t="s">
        <v>81</v>
      </c>
      <c r="N605" t="s">
        <v>82</v>
      </c>
      <c r="O605">
        <v>509</v>
      </c>
      <c r="P605">
        <v>6</v>
      </c>
      <c r="Q605">
        <v>77.64</v>
      </c>
      <c r="R605">
        <v>515</v>
      </c>
      <c r="T605">
        <v>0</v>
      </c>
      <c r="U605" s="1">
        <v>46125.281018518515</v>
      </c>
      <c r="V605">
        <v>509</v>
      </c>
      <c r="W605">
        <v>800</v>
      </c>
      <c r="Y605" t="b">
        <v>1</v>
      </c>
      <c r="Z605" t="b">
        <v>1</v>
      </c>
      <c r="AA605" t="s">
        <v>84</v>
      </c>
      <c r="AB605" t="s">
        <v>695</v>
      </c>
      <c r="AC605" t="s">
        <v>696</v>
      </c>
      <c r="AD605" t="s">
        <v>697</v>
      </c>
      <c r="AE605" t="s">
        <v>687</v>
      </c>
      <c r="AG605" t="s">
        <v>697</v>
      </c>
      <c r="AJ605" t="s">
        <v>86</v>
      </c>
      <c r="AK605" t="s">
        <v>696</v>
      </c>
      <c r="AL605" t="s">
        <v>697</v>
      </c>
      <c r="AM605" t="s">
        <v>687</v>
      </c>
      <c r="AO605" t="s">
        <v>697</v>
      </c>
      <c r="AR605" t="s">
        <v>86</v>
      </c>
      <c r="AS605">
        <v>972526134803</v>
      </c>
      <c r="AW605" t="s">
        <v>87</v>
      </c>
      <c r="AX605" t="s">
        <v>1418</v>
      </c>
      <c r="AY605">
        <v>0</v>
      </c>
      <c r="AZ605" t="s">
        <v>88</v>
      </c>
      <c r="BA605">
        <v>0</v>
      </c>
      <c r="BE605">
        <v>6779540373760</v>
      </c>
      <c r="BG605" t="s">
        <v>89</v>
      </c>
      <c r="BH605" t="s">
        <v>90</v>
      </c>
      <c r="BI605">
        <v>0</v>
      </c>
      <c r="BJ605" t="s">
        <v>91</v>
      </c>
      <c r="BK605">
        <v>77.64</v>
      </c>
      <c r="BY605" t="s">
        <v>1418</v>
      </c>
      <c r="CB605" t="s">
        <v>1418</v>
      </c>
    </row>
    <row r="606" spans="1:80" x14ac:dyDescent="0.25">
      <c r="A606" t="s">
        <v>1419</v>
      </c>
      <c r="B606" t="s">
        <v>1420</v>
      </c>
      <c r="C606">
        <v>505224687</v>
      </c>
      <c r="D606" t="s">
        <v>1421</v>
      </c>
      <c r="E606" t="s">
        <v>707</v>
      </c>
      <c r="F606" t="s">
        <v>79</v>
      </c>
      <c r="G606">
        <v>2</v>
      </c>
      <c r="H606" t="s">
        <v>96</v>
      </c>
      <c r="I606" t="s">
        <v>96</v>
      </c>
      <c r="J606" s="1">
        <v>46125.25273148148</v>
      </c>
      <c r="K606" t="s">
        <v>80</v>
      </c>
      <c r="M606" t="s">
        <v>81</v>
      </c>
      <c r="N606" t="s">
        <v>82</v>
      </c>
      <c r="O606">
        <v>825.4</v>
      </c>
      <c r="P606">
        <v>6</v>
      </c>
      <c r="Q606">
        <v>125.91</v>
      </c>
      <c r="R606">
        <v>831.4</v>
      </c>
      <c r="T606">
        <v>0</v>
      </c>
      <c r="U606" s="1">
        <v>46125.25271990741</v>
      </c>
      <c r="V606">
        <v>71</v>
      </c>
      <c r="W606">
        <v>140</v>
      </c>
      <c r="Y606" t="b">
        <v>1</v>
      </c>
      <c r="Z606" t="b">
        <v>1</v>
      </c>
      <c r="AA606" t="s">
        <v>84</v>
      </c>
      <c r="AB606" t="s">
        <v>1421</v>
      </c>
      <c r="AC606" t="s">
        <v>1422</v>
      </c>
      <c r="AD606" t="s">
        <v>1422</v>
      </c>
      <c r="AG606" t="s">
        <v>1338</v>
      </c>
      <c r="AJ606" t="s">
        <v>86</v>
      </c>
      <c r="AK606" t="s">
        <v>1422</v>
      </c>
      <c r="AL606" t="s">
        <v>1422</v>
      </c>
      <c r="AO606" t="s">
        <v>1338</v>
      </c>
      <c r="AR606" t="s">
        <v>86</v>
      </c>
      <c r="AS606">
        <v>505224687</v>
      </c>
      <c r="AW606" t="s">
        <v>87</v>
      </c>
      <c r="AX606" t="s">
        <v>1423</v>
      </c>
      <c r="AY606">
        <v>0</v>
      </c>
      <c r="AZ606" t="s">
        <v>88</v>
      </c>
      <c r="BA606">
        <v>0</v>
      </c>
      <c r="BE606">
        <v>6779503214848</v>
      </c>
      <c r="BG606" t="s">
        <v>89</v>
      </c>
      <c r="BH606" t="s">
        <v>90</v>
      </c>
      <c r="BI606">
        <v>0</v>
      </c>
      <c r="BJ606" t="s">
        <v>91</v>
      </c>
      <c r="BK606">
        <v>125.91</v>
      </c>
      <c r="BY606" t="s">
        <v>1423</v>
      </c>
      <c r="CB606" t="s">
        <v>1423</v>
      </c>
    </row>
    <row r="607" spans="1:80" x14ac:dyDescent="0.25">
      <c r="A607" t="s">
        <v>1419</v>
      </c>
      <c r="B607" t="s">
        <v>1420</v>
      </c>
      <c r="C607">
        <v>505224687</v>
      </c>
      <c r="D607" t="s">
        <v>1421</v>
      </c>
      <c r="E607" t="s">
        <v>707</v>
      </c>
      <c r="F607" t="s">
        <v>79</v>
      </c>
      <c r="G607">
        <v>2</v>
      </c>
      <c r="H607" t="s">
        <v>103</v>
      </c>
      <c r="I607" t="s">
        <v>103</v>
      </c>
      <c r="U607" s="1">
        <v>46125.25271990741</v>
      </c>
      <c r="V607">
        <v>69.900000000000006</v>
      </c>
      <c r="W607">
        <v>120</v>
      </c>
      <c r="Y607" t="b">
        <v>1</v>
      </c>
      <c r="Z607" t="b">
        <v>1</v>
      </c>
      <c r="AA607" t="s">
        <v>84</v>
      </c>
      <c r="AZ607" t="s">
        <v>88</v>
      </c>
      <c r="BI607">
        <v>0</v>
      </c>
    </row>
    <row r="608" spans="1:80" x14ac:dyDescent="0.25">
      <c r="A608" t="s">
        <v>1419</v>
      </c>
      <c r="B608" t="s">
        <v>1420</v>
      </c>
      <c r="C608">
        <v>505224687</v>
      </c>
      <c r="D608" t="s">
        <v>1421</v>
      </c>
      <c r="E608" t="s">
        <v>707</v>
      </c>
      <c r="F608" t="s">
        <v>79</v>
      </c>
      <c r="G608">
        <v>1</v>
      </c>
      <c r="H608" t="s">
        <v>196</v>
      </c>
      <c r="I608" t="s">
        <v>196</v>
      </c>
      <c r="U608" s="1">
        <v>46125.25271990741</v>
      </c>
      <c r="V608">
        <v>58</v>
      </c>
      <c r="W608">
        <v>85</v>
      </c>
      <c r="Y608" t="b">
        <v>1</v>
      </c>
      <c r="Z608" t="b">
        <v>1</v>
      </c>
      <c r="AA608" t="s">
        <v>84</v>
      </c>
      <c r="AZ608" t="s">
        <v>88</v>
      </c>
      <c r="BI608">
        <v>0</v>
      </c>
    </row>
    <row r="609" spans="1:80" x14ac:dyDescent="0.25">
      <c r="A609" t="s">
        <v>1419</v>
      </c>
      <c r="B609" t="s">
        <v>1420</v>
      </c>
      <c r="C609">
        <v>505224687</v>
      </c>
      <c r="D609" t="s">
        <v>1421</v>
      </c>
      <c r="E609" t="s">
        <v>707</v>
      </c>
      <c r="F609" t="s">
        <v>79</v>
      </c>
      <c r="G609">
        <v>1</v>
      </c>
      <c r="H609" t="s">
        <v>197</v>
      </c>
      <c r="I609" t="s">
        <v>197</v>
      </c>
      <c r="U609" s="1">
        <v>46125.25271990741</v>
      </c>
      <c r="V609">
        <v>63</v>
      </c>
      <c r="W609">
        <v>110</v>
      </c>
      <c r="Y609" t="b">
        <v>1</v>
      </c>
      <c r="Z609" t="b">
        <v>1</v>
      </c>
      <c r="AA609" t="s">
        <v>84</v>
      </c>
      <c r="AZ609" t="s">
        <v>88</v>
      </c>
      <c r="BI609">
        <v>0</v>
      </c>
    </row>
    <row r="610" spans="1:80" x14ac:dyDescent="0.25">
      <c r="A610" t="s">
        <v>1419</v>
      </c>
      <c r="B610" t="s">
        <v>1420</v>
      </c>
      <c r="C610">
        <v>505224687</v>
      </c>
      <c r="D610" t="s">
        <v>1421</v>
      </c>
      <c r="E610" t="s">
        <v>707</v>
      </c>
      <c r="F610" t="s">
        <v>79</v>
      </c>
      <c r="G610">
        <v>1</v>
      </c>
      <c r="H610" t="s">
        <v>251</v>
      </c>
      <c r="I610" t="s">
        <v>251</v>
      </c>
      <c r="U610" s="1">
        <v>46125.25271990741</v>
      </c>
      <c r="V610">
        <v>49.9</v>
      </c>
      <c r="W610">
        <v>75</v>
      </c>
      <c r="Y610" t="b">
        <v>1</v>
      </c>
      <c r="Z610" t="b">
        <v>1</v>
      </c>
      <c r="AA610" t="s">
        <v>84</v>
      </c>
      <c r="AZ610" t="s">
        <v>88</v>
      </c>
      <c r="BI610">
        <v>0</v>
      </c>
    </row>
    <row r="611" spans="1:80" x14ac:dyDescent="0.25">
      <c r="A611" t="s">
        <v>1419</v>
      </c>
      <c r="B611" t="s">
        <v>1420</v>
      </c>
      <c r="C611">
        <v>505224687</v>
      </c>
      <c r="D611" t="s">
        <v>1421</v>
      </c>
      <c r="E611" t="s">
        <v>707</v>
      </c>
      <c r="F611" t="s">
        <v>79</v>
      </c>
      <c r="G611">
        <v>1</v>
      </c>
      <c r="H611" t="s">
        <v>190</v>
      </c>
      <c r="I611" t="s">
        <v>190</v>
      </c>
      <c r="U611" s="1">
        <v>46125.25271990741</v>
      </c>
      <c r="V611">
        <v>49.9</v>
      </c>
      <c r="W611">
        <v>75</v>
      </c>
      <c r="Y611" t="b">
        <v>1</v>
      </c>
      <c r="Z611" t="b">
        <v>1</v>
      </c>
      <c r="AA611" t="s">
        <v>84</v>
      </c>
      <c r="AZ611" t="s">
        <v>88</v>
      </c>
      <c r="BI611">
        <v>0</v>
      </c>
    </row>
    <row r="612" spans="1:80" x14ac:dyDescent="0.25">
      <c r="A612" t="s">
        <v>1419</v>
      </c>
      <c r="B612" t="s">
        <v>1420</v>
      </c>
      <c r="C612">
        <v>505224687</v>
      </c>
      <c r="D612" t="s">
        <v>1421</v>
      </c>
      <c r="E612" t="s">
        <v>707</v>
      </c>
      <c r="F612" t="s">
        <v>79</v>
      </c>
      <c r="G612">
        <v>2</v>
      </c>
      <c r="H612" t="s">
        <v>189</v>
      </c>
      <c r="I612" t="s">
        <v>189</v>
      </c>
      <c r="U612" s="1">
        <v>46125.25271990741</v>
      </c>
      <c r="V612">
        <v>59.9</v>
      </c>
      <c r="W612">
        <v>90</v>
      </c>
      <c r="Y612" t="b">
        <v>1</v>
      </c>
      <c r="Z612" t="b">
        <v>1</v>
      </c>
      <c r="AA612" t="s">
        <v>84</v>
      </c>
      <c r="AZ612" t="s">
        <v>88</v>
      </c>
      <c r="BI612">
        <v>0</v>
      </c>
    </row>
    <row r="613" spans="1:80" x14ac:dyDescent="0.25">
      <c r="A613" t="s">
        <v>1419</v>
      </c>
      <c r="B613" t="s">
        <v>1420</v>
      </c>
      <c r="C613">
        <v>505224687</v>
      </c>
      <c r="D613" t="s">
        <v>1421</v>
      </c>
      <c r="E613" t="s">
        <v>707</v>
      </c>
      <c r="F613" t="s">
        <v>79</v>
      </c>
      <c r="G613">
        <v>2</v>
      </c>
      <c r="H613" t="s">
        <v>195</v>
      </c>
      <c r="I613" t="s">
        <v>195</v>
      </c>
      <c r="U613" s="1">
        <v>46125.25271990741</v>
      </c>
      <c r="V613">
        <v>62</v>
      </c>
      <c r="W613">
        <v>100</v>
      </c>
      <c r="Y613" t="b">
        <v>1</v>
      </c>
      <c r="Z613" t="b">
        <v>1</v>
      </c>
      <c r="AA613" t="s">
        <v>84</v>
      </c>
      <c r="AZ613" t="s">
        <v>88</v>
      </c>
      <c r="BI613">
        <v>0</v>
      </c>
    </row>
    <row r="614" spans="1:80" x14ac:dyDescent="0.25">
      <c r="A614" t="s">
        <v>1419</v>
      </c>
      <c r="B614" t="s">
        <v>1420</v>
      </c>
      <c r="C614">
        <v>505224687</v>
      </c>
      <c r="D614" t="s">
        <v>1421</v>
      </c>
      <c r="E614" t="s">
        <v>707</v>
      </c>
      <c r="F614" t="s">
        <v>79</v>
      </c>
      <c r="G614">
        <v>1</v>
      </c>
      <c r="H614" t="s">
        <v>105</v>
      </c>
      <c r="I614" t="s">
        <v>105</v>
      </c>
      <c r="U614" s="1">
        <v>46125.25271990741</v>
      </c>
      <c r="V614">
        <v>79</v>
      </c>
      <c r="W614">
        <v>140</v>
      </c>
      <c r="Y614" t="b">
        <v>1</v>
      </c>
      <c r="Z614" t="b">
        <v>1</v>
      </c>
      <c r="AA614" t="s">
        <v>84</v>
      </c>
      <c r="AZ614" t="s">
        <v>88</v>
      </c>
      <c r="BI614">
        <v>0</v>
      </c>
    </row>
    <row r="615" spans="1:80" x14ac:dyDescent="0.25">
      <c r="A615" t="s">
        <v>1424</v>
      </c>
      <c r="B615" t="s">
        <v>1425</v>
      </c>
      <c r="C615">
        <v>524043156</v>
      </c>
      <c r="D615" t="s">
        <v>1426</v>
      </c>
      <c r="E615" t="s">
        <v>187</v>
      </c>
      <c r="F615" t="s">
        <v>79</v>
      </c>
      <c r="G615">
        <v>6</v>
      </c>
      <c r="H615" t="s">
        <v>196</v>
      </c>
      <c r="I615" t="s">
        <v>196</v>
      </c>
      <c r="J615" s="1">
        <v>46125.227083333331</v>
      </c>
      <c r="K615" t="s">
        <v>80</v>
      </c>
      <c r="M615" t="s">
        <v>81</v>
      </c>
      <c r="N615" t="s">
        <v>82</v>
      </c>
      <c r="O615">
        <v>348</v>
      </c>
      <c r="P615">
        <v>6</v>
      </c>
      <c r="Q615">
        <v>53.08</v>
      </c>
      <c r="R615">
        <v>354</v>
      </c>
      <c r="T615">
        <v>0</v>
      </c>
      <c r="U615" s="1">
        <v>46125.227071759262</v>
      </c>
      <c r="V615">
        <v>58</v>
      </c>
      <c r="W615">
        <v>85</v>
      </c>
      <c r="Y615" t="b">
        <v>1</v>
      </c>
      <c r="Z615" t="b">
        <v>1</v>
      </c>
      <c r="AA615" t="s">
        <v>84</v>
      </c>
      <c r="AB615" t="s">
        <v>1426</v>
      </c>
      <c r="AC615" t="s">
        <v>1427</v>
      </c>
      <c r="AD615" t="s">
        <v>1428</v>
      </c>
      <c r="AE615">
        <v>11</v>
      </c>
      <c r="AG615" t="s">
        <v>686</v>
      </c>
      <c r="AH615">
        <v>1522700</v>
      </c>
      <c r="AJ615" t="s">
        <v>86</v>
      </c>
      <c r="AK615" t="s">
        <v>1427</v>
      </c>
      <c r="AL615" t="s">
        <v>1428</v>
      </c>
      <c r="AM615">
        <v>11</v>
      </c>
      <c r="AO615" t="s">
        <v>686</v>
      </c>
      <c r="AP615">
        <v>1522700</v>
      </c>
      <c r="AR615" t="s">
        <v>86</v>
      </c>
      <c r="AS615">
        <v>524043156</v>
      </c>
      <c r="AW615" t="s">
        <v>87</v>
      </c>
      <c r="AX615" t="s">
        <v>1429</v>
      </c>
      <c r="AY615">
        <v>0</v>
      </c>
      <c r="AZ615" t="s">
        <v>88</v>
      </c>
      <c r="BA615">
        <v>0</v>
      </c>
      <c r="BE615">
        <v>6779471560960</v>
      </c>
      <c r="BG615" t="s">
        <v>89</v>
      </c>
      <c r="BH615" t="s">
        <v>90</v>
      </c>
      <c r="BI615">
        <v>0</v>
      </c>
      <c r="BJ615" t="s">
        <v>91</v>
      </c>
      <c r="BK615">
        <v>53.08</v>
      </c>
      <c r="BY615" t="s">
        <v>1429</v>
      </c>
      <c r="CB615" t="s">
        <v>1429</v>
      </c>
    </row>
    <row r="616" spans="1:80" x14ac:dyDescent="0.25">
      <c r="A616" t="s">
        <v>1430</v>
      </c>
      <c r="B616" t="s">
        <v>1431</v>
      </c>
      <c r="C616">
        <v>506260173</v>
      </c>
      <c r="D616" t="s">
        <v>1432</v>
      </c>
      <c r="E616" t="s">
        <v>95</v>
      </c>
      <c r="F616" t="s">
        <v>79</v>
      </c>
      <c r="G616">
        <v>1</v>
      </c>
      <c r="H616" t="s">
        <v>105</v>
      </c>
      <c r="I616" t="s">
        <v>105</v>
      </c>
      <c r="J616" s="1">
        <v>46125.184814814813</v>
      </c>
      <c r="K616" t="s">
        <v>80</v>
      </c>
      <c r="M616" t="s">
        <v>81</v>
      </c>
      <c r="N616" t="s">
        <v>82</v>
      </c>
      <c r="O616">
        <v>294</v>
      </c>
      <c r="P616">
        <v>6</v>
      </c>
      <c r="Q616">
        <v>44.85</v>
      </c>
      <c r="R616">
        <v>300</v>
      </c>
      <c r="T616">
        <v>0</v>
      </c>
      <c r="U616" s="1">
        <v>46125.184803240743</v>
      </c>
      <c r="V616">
        <v>79</v>
      </c>
      <c r="W616">
        <v>140</v>
      </c>
      <c r="Y616" t="b">
        <v>1</v>
      </c>
      <c r="Z616" t="b">
        <v>1</v>
      </c>
      <c r="AA616" t="s">
        <v>84</v>
      </c>
      <c r="AB616" t="s">
        <v>1432</v>
      </c>
      <c r="AC616" t="s">
        <v>1433</v>
      </c>
      <c r="AD616" t="s">
        <v>1434</v>
      </c>
      <c r="AE616">
        <v>49</v>
      </c>
      <c r="AG616" t="s">
        <v>1435</v>
      </c>
      <c r="AH616">
        <v>7680900</v>
      </c>
      <c r="AJ616" t="s">
        <v>86</v>
      </c>
      <c r="AK616" t="s">
        <v>1433</v>
      </c>
      <c r="AL616" t="s">
        <v>1434</v>
      </c>
      <c r="AM616">
        <v>49</v>
      </c>
      <c r="AO616" t="s">
        <v>1435</v>
      </c>
      <c r="AP616">
        <v>7680900</v>
      </c>
      <c r="AR616" t="s">
        <v>86</v>
      </c>
      <c r="AS616">
        <v>506260173</v>
      </c>
      <c r="AW616" t="s">
        <v>87</v>
      </c>
      <c r="AX616" t="s">
        <v>1436</v>
      </c>
      <c r="AY616">
        <v>0</v>
      </c>
      <c r="AZ616" t="s">
        <v>88</v>
      </c>
      <c r="BA616">
        <v>0</v>
      </c>
      <c r="BE616">
        <v>6779423457536</v>
      </c>
      <c r="BG616" t="s">
        <v>89</v>
      </c>
      <c r="BH616" t="s">
        <v>90</v>
      </c>
      <c r="BI616">
        <v>0</v>
      </c>
      <c r="BJ616" t="s">
        <v>91</v>
      </c>
      <c r="BK616">
        <v>44.85</v>
      </c>
      <c r="BY616" t="s">
        <v>1436</v>
      </c>
      <c r="CB616" t="s">
        <v>1436</v>
      </c>
    </row>
    <row r="617" spans="1:80" x14ac:dyDescent="0.25">
      <c r="A617" t="s">
        <v>1430</v>
      </c>
      <c r="B617" t="s">
        <v>1431</v>
      </c>
      <c r="C617">
        <v>506260173</v>
      </c>
      <c r="D617" t="s">
        <v>1432</v>
      </c>
      <c r="E617" t="s">
        <v>95</v>
      </c>
      <c r="F617" t="s">
        <v>79</v>
      </c>
      <c r="G617">
        <v>1</v>
      </c>
      <c r="H617" t="s">
        <v>96</v>
      </c>
      <c r="I617" t="s">
        <v>96</v>
      </c>
      <c r="U617" s="1">
        <v>46125.184803240743</v>
      </c>
      <c r="V617">
        <v>71</v>
      </c>
      <c r="W617">
        <v>140</v>
      </c>
      <c r="Y617" t="b">
        <v>1</v>
      </c>
      <c r="Z617" t="b">
        <v>1</v>
      </c>
      <c r="AA617" t="s">
        <v>84</v>
      </c>
      <c r="AZ617" t="s">
        <v>88</v>
      </c>
      <c r="BI617">
        <v>0</v>
      </c>
    </row>
    <row r="618" spans="1:80" x14ac:dyDescent="0.25">
      <c r="A618" t="s">
        <v>1430</v>
      </c>
      <c r="B618" t="s">
        <v>1431</v>
      </c>
      <c r="C618">
        <v>506260173</v>
      </c>
      <c r="D618" t="s">
        <v>1432</v>
      </c>
      <c r="E618" t="s">
        <v>95</v>
      </c>
      <c r="F618" t="s">
        <v>79</v>
      </c>
      <c r="G618">
        <v>2</v>
      </c>
      <c r="H618" t="s">
        <v>147</v>
      </c>
      <c r="I618" t="s">
        <v>147</v>
      </c>
      <c r="U618" s="1">
        <v>46125.184803240743</v>
      </c>
      <c r="V618">
        <v>72</v>
      </c>
      <c r="W618">
        <v>120</v>
      </c>
      <c r="Y618" t="b">
        <v>1</v>
      </c>
      <c r="Z618" t="b">
        <v>1</v>
      </c>
      <c r="AA618" t="s">
        <v>84</v>
      </c>
      <c r="AZ618" t="s">
        <v>88</v>
      </c>
      <c r="BI618">
        <v>0</v>
      </c>
    </row>
    <row r="619" spans="1:80" x14ac:dyDescent="0.25">
      <c r="A619" t="s">
        <v>1437</v>
      </c>
      <c r="B619" t="s">
        <v>1438</v>
      </c>
      <c r="C619">
        <v>526201218</v>
      </c>
      <c r="D619" t="s">
        <v>1439</v>
      </c>
      <c r="E619" t="s">
        <v>140</v>
      </c>
      <c r="F619" t="s">
        <v>79</v>
      </c>
      <c r="G619">
        <v>2</v>
      </c>
      <c r="H619" t="s">
        <v>190</v>
      </c>
      <c r="I619" t="s">
        <v>190</v>
      </c>
      <c r="J619" s="1">
        <v>46125.184791666667</v>
      </c>
      <c r="K619" t="s">
        <v>80</v>
      </c>
      <c r="M619" t="s">
        <v>81</v>
      </c>
      <c r="N619" t="s">
        <v>82</v>
      </c>
      <c r="O619">
        <v>199.6</v>
      </c>
      <c r="P619">
        <v>6</v>
      </c>
      <c r="Q619">
        <v>30.45</v>
      </c>
      <c r="R619">
        <v>205.6</v>
      </c>
      <c r="T619">
        <v>0</v>
      </c>
      <c r="U619" s="1">
        <v>46125.184791666667</v>
      </c>
      <c r="V619">
        <v>49.9</v>
      </c>
      <c r="W619">
        <v>75</v>
      </c>
      <c r="Y619" t="b">
        <v>1</v>
      </c>
      <c r="Z619" t="b">
        <v>1</v>
      </c>
      <c r="AA619" t="s">
        <v>84</v>
      </c>
      <c r="AB619" t="s">
        <v>1439</v>
      </c>
      <c r="AC619" t="s">
        <v>141</v>
      </c>
      <c r="AD619" t="s">
        <v>141</v>
      </c>
      <c r="AG619" t="s">
        <v>141</v>
      </c>
      <c r="AJ619" t="s">
        <v>86</v>
      </c>
      <c r="AK619" t="s">
        <v>141</v>
      </c>
      <c r="AL619" t="s">
        <v>141</v>
      </c>
      <c r="AO619" t="s">
        <v>141</v>
      </c>
      <c r="AR619" t="s">
        <v>86</v>
      </c>
      <c r="AS619">
        <v>526201218</v>
      </c>
      <c r="AW619" t="s">
        <v>87</v>
      </c>
      <c r="AX619" t="s">
        <v>1440</v>
      </c>
      <c r="AY619">
        <v>0</v>
      </c>
      <c r="AZ619" t="s">
        <v>88</v>
      </c>
      <c r="BA619">
        <v>0</v>
      </c>
      <c r="BE619">
        <v>6779423424768</v>
      </c>
      <c r="BG619" t="s">
        <v>89</v>
      </c>
      <c r="BH619" t="s">
        <v>90</v>
      </c>
      <c r="BI619">
        <v>0</v>
      </c>
      <c r="BJ619" t="s">
        <v>91</v>
      </c>
      <c r="BK619">
        <v>30.45</v>
      </c>
      <c r="BY619" t="s">
        <v>1440</v>
      </c>
      <c r="CB619" t="s">
        <v>1440</v>
      </c>
    </row>
    <row r="620" spans="1:80" x14ac:dyDescent="0.25">
      <c r="A620" t="s">
        <v>1437</v>
      </c>
      <c r="B620" t="s">
        <v>1438</v>
      </c>
      <c r="C620">
        <v>526201218</v>
      </c>
      <c r="D620" t="s">
        <v>1439</v>
      </c>
      <c r="E620" t="s">
        <v>140</v>
      </c>
      <c r="F620" t="s">
        <v>79</v>
      </c>
      <c r="G620">
        <v>2</v>
      </c>
      <c r="H620" t="s">
        <v>251</v>
      </c>
      <c r="I620" t="s">
        <v>251</v>
      </c>
      <c r="U620" s="1">
        <v>46125.184791666667</v>
      </c>
      <c r="V620">
        <v>49.9</v>
      </c>
      <c r="W620">
        <v>75</v>
      </c>
      <c r="Y620" t="b">
        <v>1</v>
      </c>
      <c r="Z620" t="b">
        <v>1</v>
      </c>
      <c r="AA620" t="s">
        <v>84</v>
      </c>
      <c r="AZ620" t="s">
        <v>88</v>
      </c>
      <c r="BI620">
        <v>0</v>
      </c>
    </row>
    <row r="621" spans="1:80" x14ac:dyDescent="0.25">
      <c r="A621" t="s">
        <v>1441</v>
      </c>
      <c r="B621" t="s">
        <v>1442</v>
      </c>
      <c r="C621">
        <v>972545663984</v>
      </c>
      <c r="D621" t="s">
        <v>1443</v>
      </c>
      <c r="E621" t="s">
        <v>152</v>
      </c>
      <c r="F621" t="s">
        <v>79</v>
      </c>
      <c r="G621">
        <v>1</v>
      </c>
      <c r="H621" t="s">
        <v>194</v>
      </c>
      <c r="I621" t="s">
        <v>194</v>
      </c>
      <c r="J621" s="1">
        <v>46125.180775462963</v>
      </c>
      <c r="K621" t="s">
        <v>80</v>
      </c>
      <c r="M621" t="s">
        <v>81</v>
      </c>
      <c r="N621" t="s">
        <v>82</v>
      </c>
      <c r="O621">
        <v>282.5</v>
      </c>
      <c r="P621">
        <v>6</v>
      </c>
      <c r="Q621">
        <v>43.09</v>
      </c>
      <c r="R621">
        <v>288.5</v>
      </c>
      <c r="T621">
        <v>0</v>
      </c>
      <c r="U621" s="1">
        <v>46125.180763888886</v>
      </c>
      <c r="V621">
        <v>59.9</v>
      </c>
      <c r="W621">
        <v>90</v>
      </c>
      <c r="Y621" t="b">
        <v>1</v>
      </c>
      <c r="Z621" t="b">
        <v>1</v>
      </c>
      <c r="AA621" t="s">
        <v>84</v>
      </c>
      <c r="AB621" t="s">
        <v>1443</v>
      </c>
      <c r="AC621" t="s">
        <v>1444</v>
      </c>
      <c r="AD621" t="s">
        <v>1445</v>
      </c>
      <c r="AE621" t="s">
        <v>183</v>
      </c>
      <c r="AG621" t="s">
        <v>153</v>
      </c>
      <c r="AH621">
        <v>3780800</v>
      </c>
      <c r="AJ621" t="s">
        <v>86</v>
      </c>
      <c r="AK621" t="s">
        <v>1444</v>
      </c>
      <c r="AL621" t="s">
        <v>1445</v>
      </c>
      <c r="AM621" t="s">
        <v>183</v>
      </c>
      <c r="AO621" t="s">
        <v>153</v>
      </c>
      <c r="AP621">
        <v>3780800</v>
      </c>
      <c r="AR621" t="s">
        <v>86</v>
      </c>
      <c r="AS621">
        <v>972545663984</v>
      </c>
      <c r="AW621" t="s">
        <v>87</v>
      </c>
      <c r="AX621" t="s">
        <v>1446</v>
      </c>
      <c r="AY621">
        <v>0</v>
      </c>
      <c r="AZ621" t="s">
        <v>88</v>
      </c>
      <c r="BA621">
        <v>0</v>
      </c>
      <c r="BE621">
        <v>6779419132160</v>
      </c>
      <c r="BG621" t="s">
        <v>89</v>
      </c>
      <c r="BH621" t="s">
        <v>90</v>
      </c>
      <c r="BI621">
        <v>0</v>
      </c>
      <c r="BJ621" t="s">
        <v>91</v>
      </c>
      <c r="BK621">
        <v>43.09</v>
      </c>
      <c r="BY621" t="s">
        <v>1446</v>
      </c>
      <c r="CB621" t="s">
        <v>1446</v>
      </c>
    </row>
    <row r="622" spans="1:80" x14ac:dyDescent="0.25">
      <c r="A622" t="s">
        <v>1441</v>
      </c>
      <c r="B622" t="s">
        <v>1442</v>
      </c>
      <c r="C622">
        <v>972545663984</v>
      </c>
      <c r="D622" t="s">
        <v>1443</v>
      </c>
      <c r="E622" t="s">
        <v>152</v>
      </c>
      <c r="F622" t="s">
        <v>79</v>
      </c>
      <c r="G622">
        <v>1</v>
      </c>
      <c r="H622" t="s">
        <v>197</v>
      </c>
      <c r="I622" t="s">
        <v>197</v>
      </c>
      <c r="U622" s="1">
        <v>46125.180763888886</v>
      </c>
      <c r="V622">
        <v>63</v>
      </c>
      <c r="W622">
        <v>110</v>
      </c>
      <c r="Y622" t="b">
        <v>1</v>
      </c>
      <c r="Z622" t="b">
        <v>1</v>
      </c>
      <c r="AA622" t="s">
        <v>84</v>
      </c>
      <c r="AZ622" t="s">
        <v>88</v>
      </c>
      <c r="BI622">
        <v>0</v>
      </c>
    </row>
    <row r="623" spans="1:80" x14ac:dyDescent="0.25">
      <c r="A623" t="s">
        <v>1447</v>
      </c>
      <c r="B623" t="s">
        <v>1248</v>
      </c>
      <c r="C623">
        <v>9720502023981</v>
      </c>
      <c r="D623" t="s">
        <v>1249</v>
      </c>
      <c r="E623" t="s">
        <v>187</v>
      </c>
      <c r="F623" t="s">
        <v>79</v>
      </c>
      <c r="G623">
        <v>1</v>
      </c>
      <c r="H623" t="s">
        <v>103</v>
      </c>
      <c r="I623" t="s">
        <v>103</v>
      </c>
      <c r="J623" s="1">
        <v>46125.171296296299</v>
      </c>
      <c r="K623" t="s">
        <v>80</v>
      </c>
      <c r="M623" t="s">
        <v>81</v>
      </c>
      <c r="N623" t="s">
        <v>82</v>
      </c>
      <c r="O623">
        <v>307.7</v>
      </c>
      <c r="P623">
        <v>6</v>
      </c>
      <c r="Q623">
        <v>46.94</v>
      </c>
      <c r="R623">
        <v>313.7</v>
      </c>
      <c r="T623">
        <v>0</v>
      </c>
      <c r="U623" s="1">
        <v>46125.171296296299</v>
      </c>
      <c r="V623">
        <v>69.900000000000006</v>
      </c>
      <c r="W623">
        <v>120</v>
      </c>
      <c r="Y623" t="b">
        <v>1</v>
      </c>
      <c r="Z623" t="b">
        <v>1</v>
      </c>
      <c r="AA623" t="s">
        <v>84</v>
      </c>
      <c r="AB623" t="s">
        <v>1249</v>
      </c>
      <c r="AC623" t="s">
        <v>1250</v>
      </c>
      <c r="AD623" t="s">
        <v>1251</v>
      </c>
      <c r="AE623">
        <v>9</v>
      </c>
      <c r="AG623" t="s">
        <v>1252</v>
      </c>
      <c r="AJ623" t="s">
        <v>86</v>
      </c>
      <c r="AK623" t="s">
        <v>1250</v>
      </c>
      <c r="AL623" t="s">
        <v>1251</v>
      </c>
      <c r="AM623">
        <v>9</v>
      </c>
      <c r="AO623" t="s">
        <v>1252</v>
      </c>
      <c r="AR623" t="s">
        <v>86</v>
      </c>
      <c r="AS623">
        <v>9720502023981</v>
      </c>
      <c r="AW623" t="s">
        <v>87</v>
      </c>
      <c r="AX623" t="s">
        <v>1448</v>
      </c>
      <c r="AY623">
        <v>0</v>
      </c>
      <c r="AZ623" t="s">
        <v>88</v>
      </c>
      <c r="BA623">
        <v>0</v>
      </c>
      <c r="BE623">
        <v>6779407532288</v>
      </c>
      <c r="BG623" t="s">
        <v>89</v>
      </c>
      <c r="BH623" t="s">
        <v>90</v>
      </c>
      <c r="BI623">
        <v>0</v>
      </c>
      <c r="BJ623" t="s">
        <v>91</v>
      </c>
      <c r="BK623">
        <v>46.94</v>
      </c>
      <c r="BY623" t="s">
        <v>1448</v>
      </c>
      <c r="CB623" t="s">
        <v>1448</v>
      </c>
    </row>
    <row r="624" spans="1:80" x14ac:dyDescent="0.25">
      <c r="A624" t="s">
        <v>1447</v>
      </c>
      <c r="B624" t="s">
        <v>1248</v>
      </c>
      <c r="C624">
        <v>9720502023981</v>
      </c>
      <c r="D624" t="s">
        <v>1249</v>
      </c>
      <c r="E624" t="s">
        <v>187</v>
      </c>
      <c r="F624" t="s">
        <v>79</v>
      </c>
      <c r="G624">
        <v>2</v>
      </c>
      <c r="H624" t="s">
        <v>105</v>
      </c>
      <c r="I624" t="s">
        <v>105</v>
      </c>
      <c r="U624" s="1">
        <v>46125.171296296299</v>
      </c>
      <c r="V624">
        <v>79</v>
      </c>
      <c r="W624">
        <v>140</v>
      </c>
      <c r="Y624" t="b">
        <v>1</v>
      </c>
      <c r="Z624" t="b">
        <v>1</v>
      </c>
      <c r="AA624" t="s">
        <v>84</v>
      </c>
      <c r="AZ624" t="s">
        <v>88</v>
      </c>
      <c r="BI624">
        <v>0</v>
      </c>
    </row>
    <row r="625" spans="1:80" x14ac:dyDescent="0.25">
      <c r="A625" t="s">
        <v>1449</v>
      </c>
      <c r="B625" t="s">
        <v>915</v>
      </c>
      <c r="C625">
        <v>972586690444</v>
      </c>
      <c r="D625" t="s">
        <v>916</v>
      </c>
      <c r="E625" t="s">
        <v>151</v>
      </c>
      <c r="F625" t="s">
        <v>79</v>
      </c>
      <c r="G625">
        <v>2</v>
      </c>
      <c r="H625" t="s">
        <v>193</v>
      </c>
      <c r="I625" t="s">
        <v>193</v>
      </c>
      <c r="J625" s="1">
        <v>46125.158865740741</v>
      </c>
      <c r="K625" t="s">
        <v>80</v>
      </c>
      <c r="M625" t="s">
        <v>81</v>
      </c>
      <c r="N625" t="s">
        <v>82</v>
      </c>
      <c r="O625">
        <v>235.8</v>
      </c>
      <c r="P625">
        <v>49.9</v>
      </c>
      <c r="Q625">
        <v>35.97</v>
      </c>
      <c r="R625">
        <v>285.7</v>
      </c>
      <c r="T625">
        <v>0</v>
      </c>
      <c r="U625" s="1">
        <v>46125.158854166664</v>
      </c>
      <c r="V625">
        <v>58</v>
      </c>
      <c r="W625">
        <v>85</v>
      </c>
      <c r="Y625" t="b">
        <v>1</v>
      </c>
      <c r="Z625" t="b">
        <v>1</v>
      </c>
      <c r="AA625" t="s">
        <v>84</v>
      </c>
      <c r="AB625" t="s">
        <v>916</v>
      </c>
      <c r="AC625" t="s">
        <v>917</v>
      </c>
      <c r="AD625" t="s">
        <v>917</v>
      </c>
      <c r="AG625" t="s">
        <v>286</v>
      </c>
      <c r="AH625">
        <v>4726528</v>
      </c>
      <c r="AJ625" t="s">
        <v>86</v>
      </c>
      <c r="AK625" t="s">
        <v>917</v>
      </c>
      <c r="AL625" t="s">
        <v>917</v>
      </c>
      <c r="AO625" t="s">
        <v>286</v>
      </c>
      <c r="AP625">
        <v>4726528</v>
      </c>
      <c r="AR625" t="s">
        <v>86</v>
      </c>
      <c r="AS625">
        <v>972586690444</v>
      </c>
      <c r="AW625" t="s">
        <v>87</v>
      </c>
      <c r="AX625" t="s">
        <v>1450</v>
      </c>
      <c r="AY625">
        <v>0</v>
      </c>
      <c r="AZ625" t="s">
        <v>88</v>
      </c>
      <c r="BA625">
        <v>0</v>
      </c>
      <c r="BE625">
        <v>6779390591232</v>
      </c>
      <c r="BG625" t="s">
        <v>89</v>
      </c>
      <c r="BH625" t="s">
        <v>90</v>
      </c>
      <c r="BI625">
        <v>0</v>
      </c>
      <c r="BJ625" t="s">
        <v>91</v>
      </c>
      <c r="BK625">
        <v>35.97</v>
      </c>
      <c r="BT625">
        <v>972586690444</v>
      </c>
      <c r="BY625" t="s">
        <v>1450</v>
      </c>
      <c r="CB625" t="s">
        <v>1450</v>
      </c>
    </row>
    <row r="626" spans="1:80" x14ac:dyDescent="0.25">
      <c r="A626" t="s">
        <v>1449</v>
      </c>
      <c r="B626" t="s">
        <v>915</v>
      </c>
      <c r="C626">
        <v>972586690444</v>
      </c>
      <c r="D626" t="s">
        <v>916</v>
      </c>
      <c r="E626" t="s">
        <v>151</v>
      </c>
      <c r="F626" t="s">
        <v>79</v>
      </c>
      <c r="G626">
        <v>2</v>
      </c>
      <c r="H626" t="s">
        <v>189</v>
      </c>
      <c r="I626" t="s">
        <v>189</v>
      </c>
      <c r="U626" s="1">
        <v>46125.158854166664</v>
      </c>
      <c r="V626">
        <v>59.9</v>
      </c>
      <c r="W626">
        <v>90</v>
      </c>
      <c r="Y626" t="b">
        <v>1</v>
      </c>
      <c r="Z626" t="b">
        <v>1</v>
      </c>
      <c r="AA626" t="s">
        <v>84</v>
      </c>
      <c r="AZ626" t="s">
        <v>88</v>
      </c>
      <c r="BI626">
        <v>0</v>
      </c>
      <c r="BT626">
        <v>972586690444</v>
      </c>
    </row>
    <row r="627" spans="1:80" x14ac:dyDescent="0.25">
      <c r="A627" t="s">
        <v>1451</v>
      </c>
      <c r="B627" t="s">
        <v>479</v>
      </c>
      <c r="C627">
        <v>544400267</v>
      </c>
      <c r="D627" t="s">
        <v>480</v>
      </c>
      <c r="E627" t="s">
        <v>154</v>
      </c>
      <c r="F627" t="s">
        <v>79</v>
      </c>
      <c r="G627">
        <v>3</v>
      </c>
      <c r="H627" t="s">
        <v>196</v>
      </c>
      <c r="I627" t="s">
        <v>196</v>
      </c>
      <c r="J627" s="1">
        <v>46125.150254629632</v>
      </c>
      <c r="K627" t="s">
        <v>80</v>
      </c>
      <c r="M627" t="s">
        <v>81</v>
      </c>
      <c r="N627" t="s">
        <v>82</v>
      </c>
      <c r="O627">
        <v>174</v>
      </c>
      <c r="P627">
        <v>6</v>
      </c>
      <c r="Q627">
        <v>26.54</v>
      </c>
      <c r="R627">
        <v>185.22</v>
      </c>
      <c r="T627">
        <v>0</v>
      </c>
      <c r="U627" s="1">
        <v>46125.150254629632</v>
      </c>
      <c r="V627">
        <v>58</v>
      </c>
      <c r="W627">
        <v>85</v>
      </c>
      <c r="Y627" t="b">
        <v>1</v>
      </c>
      <c r="Z627" t="b">
        <v>1</v>
      </c>
      <c r="AA627" t="s">
        <v>84</v>
      </c>
      <c r="AB627" t="s">
        <v>480</v>
      </c>
      <c r="AC627" t="s">
        <v>481</v>
      </c>
      <c r="AD627" t="s">
        <v>482</v>
      </c>
      <c r="AE627" t="s">
        <v>483</v>
      </c>
      <c r="AG627" t="s">
        <v>155</v>
      </c>
      <c r="AH627">
        <v>4649010</v>
      </c>
      <c r="AJ627" t="s">
        <v>86</v>
      </c>
      <c r="AK627" t="s">
        <v>481</v>
      </c>
      <c r="AL627" t="s">
        <v>482</v>
      </c>
      <c r="AM627" t="s">
        <v>483</v>
      </c>
      <c r="AO627" t="s">
        <v>155</v>
      </c>
      <c r="AP627">
        <v>4649010</v>
      </c>
      <c r="AR627" t="s">
        <v>86</v>
      </c>
      <c r="AS627">
        <v>544400267</v>
      </c>
      <c r="AW627" t="s">
        <v>87</v>
      </c>
      <c r="AX627" t="s">
        <v>1452</v>
      </c>
      <c r="AY627">
        <v>0</v>
      </c>
      <c r="AZ627" t="s">
        <v>88</v>
      </c>
      <c r="BA627">
        <v>0</v>
      </c>
      <c r="BE627">
        <v>6779380826368</v>
      </c>
      <c r="BG627" t="s">
        <v>89</v>
      </c>
      <c r="BH627" t="s">
        <v>90</v>
      </c>
      <c r="BI627">
        <v>0</v>
      </c>
      <c r="BJ627" t="s">
        <v>91</v>
      </c>
      <c r="BK627">
        <v>26.54</v>
      </c>
      <c r="BT627">
        <v>972544400267</v>
      </c>
      <c r="BY627" t="s">
        <v>1452</v>
      </c>
      <c r="CB627" t="s">
        <v>1452</v>
      </c>
    </row>
    <row r="628" spans="1:80" x14ac:dyDescent="0.25">
      <c r="A628" t="s">
        <v>1453</v>
      </c>
      <c r="B628" t="s">
        <v>1454</v>
      </c>
      <c r="C628">
        <v>972542475808</v>
      </c>
      <c r="D628" t="s">
        <v>1455</v>
      </c>
      <c r="E628" t="s">
        <v>348</v>
      </c>
      <c r="F628" t="s">
        <v>79</v>
      </c>
      <c r="G628">
        <v>1</v>
      </c>
      <c r="H628" t="s">
        <v>195</v>
      </c>
      <c r="I628" t="s">
        <v>195</v>
      </c>
      <c r="J628" s="1">
        <v>46125.13758101852</v>
      </c>
      <c r="K628" t="s">
        <v>80</v>
      </c>
      <c r="M628" t="s">
        <v>81</v>
      </c>
      <c r="N628" t="s">
        <v>82</v>
      </c>
      <c r="O628">
        <v>417.9</v>
      </c>
      <c r="P628">
        <v>6</v>
      </c>
      <c r="Q628">
        <v>63.75</v>
      </c>
      <c r="R628">
        <v>423.9</v>
      </c>
      <c r="T628">
        <v>0</v>
      </c>
      <c r="U628" s="1">
        <v>46125.137569444443</v>
      </c>
      <c r="V628">
        <v>62</v>
      </c>
      <c r="W628">
        <v>100</v>
      </c>
      <c r="Y628" t="b">
        <v>1</v>
      </c>
      <c r="Z628" t="b">
        <v>1</v>
      </c>
      <c r="AA628" t="s">
        <v>84</v>
      </c>
      <c r="AB628" t="s">
        <v>1455</v>
      </c>
      <c r="AC628" t="s">
        <v>1456</v>
      </c>
      <c r="AD628" t="s">
        <v>1456</v>
      </c>
      <c r="AG628" t="s">
        <v>1457</v>
      </c>
      <c r="AJ628" t="s">
        <v>86</v>
      </c>
      <c r="AK628" t="s">
        <v>1456</v>
      </c>
      <c r="AL628" t="s">
        <v>1456</v>
      </c>
      <c r="AO628" t="s">
        <v>1457</v>
      </c>
      <c r="AR628" t="s">
        <v>86</v>
      </c>
      <c r="AS628">
        <v>972542475808</v>
      </c>
      <c r="AW628" t="s">
        <v>87</v>
      </c>
      <c r="AX628" t="s">
        <v>1458</v>
      </c>
      <c r="AY628">
        <v>0</v>
      </c>
      <c r="AZ628" t="s">
        <v>88</v>
      </c>
      <c r="BA628">
        <v>0</v>
      </c>
      <c r="BE628">
        <v>6779366310144</v>
      </c>
      <c r="BG628" t="s">
        <v>89</v>
      </c>
      <c r="BH628" t="s">
        <v>90</v>
      </c>
      <c r="BI628">
        <v>0</v>
      </c>
      <c r="BJ628" t="s">
        <v>91</v>
      </c>
      <c r="BK628">
        <v>63.75</v>
      </c>
      <c r="BT628">
        <v>972542475808</v>
      </c>
      <c r="BY628" t="s">
        <v>1458</v>
      </c>
      <c r="CB628" t="s">
        <v>1458</v>
      </c>
    </row>
    <row r="629" spans="1:80" x14ac:dyDescent="0.25">
      <c r="A629" t="s">
        <v>1453</v>
      </c>
      <c r="B629" t="s">
        <v>1454</v>
      </c>
      <c r="C629">
        <v>972542475808</v>
      </c>
      <c r="D629" t="s">
        <v>1455</v>
      </c>
      <c r="E629" t="s">
        <v>348</v>
      </c>
      <c r="F629" t="s">
        <v>79</v>
      </c>
      <c r="G629">
        <v>1</v>
      </c>
      <c r="H629" t="s">
        <v>103</v>
      </c>
      <c r="I629" t="s">
        <v>103</v>
      </c>
      <c r="U629" s="1">
        <v>46125.137569444443</v>
      </c>
      <c r="V629">
        <v>69.900000000000006</v>
      </c>
      <c r="W629">
        <v>120</v>
      </c>
      <c r="Y629" t="b">
        <v>1</v>
      </c>
      <c r="Z629" t="b">
        <v>1</v>
      </c>
      <c r="AA629" t="s">
        <v>84</v>
      </c>
      <c r="AZ629" t="s">
        <v>88</v>
      </c>
      <c r="BI629">
        <v>0</v>
      </c>
      <c r="BT629">
        <v>972542475808</v>
      </c>
    </row>
    <row r="630" spans="1:80" x14ac:dyDescent="0.25">
      <c r="A630" t="s">
        <v>1453</v>
      </c>
      <c r="B630" t="s">
        <v>1454</v>
      </c>
      <c r="C630">
        <v>972542475808</v>
      </c>
      <c r="D630" t="s">
        <v>1455</v>
      </c>
      <c r="E630" t="s">
        <v>348</v>
      </c>
      <c r="F630" t="s">
        <v>79</v>
      </c>
      <c r="G630">
        <v>2</v>
      </c>
      <c r="H630" t="s">
        <v>96</v>
      </c>
      <c r="I630" t="s">
        <v>96</v>
      </c>
      <c r="U630" s="1">
        <v>46125.137569444443</v>
      </c>
      <c r="V630">
        <v>71</v>
      </c>
      <c r="W630">
        <v>140</v>
      </c>
      <c r="Y630" t="b">
        <v>1</v>
      </c>
      <c r="Z630" t="b">
        <v>1</v>
      </c>
      <c r="AA630" t="s">
        <v>84</v>
      </c>
      <c r="AZ630" t="s">
        <v>88</v>
      </c>
      <c r="BI630">
        <v>0</v>
      </c>
      <c r="BT630">
        <v>972542475808</v>
      </c>
    </row>
    <row r="631" spans="1:80" x14ac:dyDescent="0.25">
      <c r="A631" t="s">
        <v>1453</v>
      </c>
      <c r="B631" t="s">
        <v>1454</v>
      </c>
      <c r="C631">
        <v>972542475808</v>
      </c>
      <c r="D631" t="s">
        <v>1455</v>
      </c>
      <c r="E631" t="s">
        <v>348</v>
      </c>
      <c r="F631" t="s">
        <v>79</v>
      </c>
      <c r="G631">
        <v>2</v>
      </c>
      <c r="H631" t="s">
        <v>147</v>
      </c>
      <c r="I631" t="s">
        <v>147</v>
      </c>
      <c r="U631" s="1">
        <v>46125.137569444443</v>
      </c>
      <c r="V631">
        <v>72</v>
      </c>
      <c r="W631">
        <v>120</v>
      </c>
      <c r="Y631" t="b">
        <v>1</v>
      </c>
      <c r="Z631" t="b">
        <v>1</v>
      </c>
      <c r="AA631" t="s">
        <v>84</v>
      </c>
      <c r="AZ631" t="s">
        <v>88</v>
      </c>
      <c r="BI631">
        <v>0</v>
      </c>
      <c r="BT631">
        <v>972542475808</v>
      </c>
    </row>
    <row r="632" spans="1:80" x14ac:dyDescent="0.25">
      <c r="A632" t="s">
        <v>1460</v>
      </c>
      <c r="B632" t="s">
        <v>1461</v>
      </c>
      <c r="C632">
        <v>533343693</v>
      </c>
      <c r="D632" t="s">
        <v>1462</v>
      </c>
      <c r="E632" t="s">
        <v>151</v>
      </c>
      <c r="F632" t="s">
        <v>79</v>
      </c>
      <c r="G632">
        <v>2</v>
      </c>
      <c r="H632" t="s">
        <v>192</v>
      </c>
      <c r="I632" t="s">
        <v>192</v>
      </c>
      <c r="J632" s="1">
        <v>46124.759953703702</v>
      </c>
      <c r="K632" t="s">
        <v>80</v>
      </c>
      <c r="M632" t="s">
        <v>81</v>
      </c>
      <c r="N632" t="s">
        <v>82</v>
      </c>
      <c r="O632">
        <v>508</v>
      </c>
      <c r="P632">
        <v>49.9</v>
      </c>
      <c r="Q632">
        <v>77.489999999999995</v>
      </c>
      <c r="R632">
        <v>557.9</v>
      </c>
      <c r="T632">
        <v>0</v>
      </c>
      <c r="U632" s="1">
        <v>46124.759942129633</v>
      </c>
      <c r="V632">
        <v>89</v>
      </c>
      <c r="W632">
        <v>140</v>
      </c>
      <c r="Y632" t="b">
        <v>1</v>
      </c>
      <c r="Z632" t="b">
        <v>1</v>
      </c>
      <c r="AA632" t="s">
        <v>84</v>
      </c>
      <c r="AB632" t="s">
        <v>1462</v>
      </c>
      <c r="AC632" t="s">
        <v>1463</v>
      </c>
      <c r="AD632" t="s">
        <v>1463</v>
      </c>
      <c r="AG632" t="s">
        <v>164</v>
      </c>
      <c r="AH632">
        <v>4850136</v>
      </c>
      <c r="AJ632" t="s">
        <v>86</v>
      </c>
      <c r="AK632" t="s">
        <v>1463</v>
      </c>
      <c r="AL632" t="s">
        <v>1463</v>
      </c>
      <c r="AO632" t="s">
        <v>164</v>
      </c>
      <c r="AP632">
        <v>4850136</v>
      </c>
      <c r="AR632" t="s">
        <v>86</v>
      </c>
      <c r="AS632">
        <v>533343693</v>
      </c>
      <c r="AW632" t="s">
        <v>87</v>
      </c>
      <c r="AX632" t="s">
        <v>1464</v>
      </c>
      <c r="AY632">
        <v>0</v>
      </c>
      <c r="AZ632" t="s">
        <v>88</v>
      </c>
      <c r="BA632">
        <v>0</v>
      </c>
      <c r="BE632">
        <v>6778813645056</v>
      </c>
      <c r="BG632" t="s">
        <v>89</v>
      </c>
      <c r="BH632" t="s">
        <v>90</v>
      </c>
      <c r="BI632">
        <v>0</v>
      </c>
      <c r="BJ632" t="s">
        <v>91</v>
      </c>
      <c r="BK632">
        <v>77.489999999999995</v>
      </c>
      <c r="BY632" t="s">
        <v>1464</v>
      </c>
      <c r="CB632" t="s">
        <v>1464</v>
      </c>
    </row>
    <row r="633" spans="1:80" x14ac:dyDescent="0.25">
      <c r="A633" t="s">
        <v>1460</v>
      </c>
      <c r="B633" t="s">
        <v>1461</v>
      </c>
      <c r="C633">
        <v>533343693</v>
      </c>
      <c r="D633" t="s">
        <v>1462</v>
      </c>
      <c r="E633" t="s">
        <v>151</v>
      </c>
      <c r="F633" t="s">
        <v>79</v>
      </c>
      <c r="G633">
        <v>2</v>
      </c>
      <c r="H633" t="s">
        <v>191</v>
      </c>
      <c r="I633" t="s">
        <v>191</v>
      </c>
      <c r="U633" s="1">
        <v>46124.759942129633</v>
      </c>
      <c r="V633">
        <v>103</v>
      </c>
      <c r="W633">
        <v>180</v>
      </c>
      <c r="Y633" t="b">
        <v>1</v>
      </c>
      <c r="Z633" t="b">
        <v>1</v>
      </c>
      <c r="AA633" t="s">
        <v>84</v>
      </c>
      <c r="AZ633" t="s">
        <v>88</v>
      </c>
      <c r="BI633">
        <v>0</v>
      </c>
    </row>
    <row r="634" spans="1:80" x14ac:dyDescent="0.25">
      <c r="A634" t="s">
        <v>1460</v>
      </c>
      <c r="B634" t="s">
        <v>1461</v>
      </c>
      <c r="C634">
        <v>533343693</v>
      </c>
      <c r="D634" t="s">
        <v>1462</v>
      </c>
      <c r="E634" t="s">
        <v>151</v>
      </c>
      <c r="F634" t="s">
        <v>79</v>
      </c>
      <c r="G634">
        <v>2</v>
      </c>
      <c r="H634" t="s">
        <v>195</v>
      </c>
      <c r="I634" t="s">
        <v>195</v>
      </c>
      <c r="U634" s="1">
        <v>46124.759942129633</v>
      </c>
      <c r="V634">
        <v>62</v>
      </c>
      <c r="W634">
        <v>100</v>
      </c>
      <c r="Y634" t="b">
        <v>1</v>
      </c>
      <c r="Z634" t="b">
        <v>1</v>
      </c>
      <c r="AA634" t="s">
        <v>84</v>
      </c>
      <c r="AZ634" t="s">
        <v>88</v>
      </c>
      <c r="BI634">
        <v>0</v>
      </c>
    </row>
    <row r="635" spans="1:80" x14ac:dyDescent="0.25">
      <c r="A635" t="s">
        <v>1465</v>
      </c>
      <c r="B635" t="s">
        <v>1466</v>
      </c>
      <c r="C635">
        <v>972547973511</v>
      </c>
      <c r="D635" t="s">
        <v>1467</v>
      </c>
      <c r="E635" t="s">
        <v>489</v>
      </c>
      <c r="F635" t="s">
        <v>79</v>
      </c>
      <c r="G635">
        <v>1</v>
      </c>
      <c r="H635" t="s">
        <v>197</v>
      </c>
      <c r="I635" t="s">
        <v>197</v>
      </c>
      <c r="J635" s="1">
        <v>46124.711168981485</v>
      </c>
      <c r="K635" t="s">
        <v>80</v>
      </c>
      <c r="M635" t="s">
        <v>81</v>
      </c>
      <c r="N635" t="s">
        <v>82</v>
      </c>
      <c r="O635">
        <v>172.8</v>
      </c>
      <c r="P635">
        <v>6</v>
      </c>
      <c r="Q635">
        <v>26.36</v>
      </c>
      <c r="R635">
        <v>178.8</v>
      </c>
      <c r="T635">
        <v>0</v>
      </c>
      <c r="U635" s="1">
        <v>46124.711168981485</v>
      </c>
      <c r="V635">
        <v>63</v>
      </c>
      <c r="W635">
        <v>110</v>
      </c>
      <c r="Y635" t="b">
        <v>1</v>
      </c>
      <c r="Z635" t="b">
        <v>1</v>
      </c>
      <c r="AA635" t="s">
        <v>84</v>
      </c>
      <c r="AB635" t="s">
        <v>1467</v>
      </c>
      <c r="AC635" t="s">
        <v>1468</v>
      </c>
      <c r="AD635" t="s">
        <v>1469</v>
      </c>
      <c r="AE635" t="s">
        <v>1470</v>
      </c>
      <c r="AG635" t="s">
        <v>490</v>
      </c>
      <c r="AH635">
        <v>6082126</v>
      </c>
      <c r="AJ635" t="s">
        <v>86</v>
      </c>
      <c r="AK635" t="s">
        <v>1468</v>
      </c>
      <c r="AL635" t="s">
        <v>1469</v>
      </c>
      <c r="AM635" t="s">
        <v>1470</v>
      </c>
      <c r="AO635" t="s">
        <v>490</v>
      </c>
      <c r="AP635">
        <v>6082126</v>
      </c>
      <c r="AR635" t="s">
        <v>86</v>
      </c>
      <c r="AS635">
        <v>972547973511</v>
      </c>
      <c r="AW635" t="s">
        <v>87</v>
      </c>
      <c r="AX635" t="s">
        <v>1471</v>
      </c>
      <c r="AY635">
        <v>0</v>
      </c>
      <c r="AZ635" t="s">
        <v>88</v>
      </c>
      <c r="BA635">
        <v>0</v>
      </c>
      <c r="BE635">
        <v>6778739884288</v>
      </c>
      <c r="BG635" t="s">
        <v>89</v>
      </c>
      <c r="BH635" t="s">
        <v>90</v>
      </c>
      <c r="BI635">
        <v>0</v>
      </c>
      <c r="BJ635" t="s">
        <v>91</v>
      </c>
      <c r="BK635">
        <v>26.36</v>
      </c>
      <c r="BY635" t="s">
        <v>1471</v>
      </c>
      <c r="CB635" t="s">
        <v>1471</v>
      </c>
    </row>
    <row r="636" spans="1:80" x14ac:dyDescent="0.25">
      <c r="A636" t="s">
        <v>1465</v>
      </c>
      <c r="B636" t="s">
        <v>1466</v>
      </c>
      <c r="C636">
        <v>972547973511</v>
      </c>
      <c r="D636" t="s">
        <v>1467</v>
      </c>
      <c r="E636" t="s">
        <v>489</v>
      </c>
      <c r="F636" t="s">
        <v>79</v>
      </c>
      <c r="G636">
        <v>1</v>
      </c>
      <c r="H636" t="s">
        <v>194</v>
      </c>
      <c r="I636" t="s">
        <v>194</v>
      </c>
      <c r="U636" s="1">
        <v>46124.711168981485</v>
      </c>
      <c r="V636">
        <v>59.9</v>
      </c>
      <c r="W636">
        <v>90</v>
      </c>
      <c r="Y636" t="b">
        <v>1</v>
      </c>
      <c r="Z636" t="b">
        <v>1</v>
      </c>
      <c r="AA636" t="s">
        <v>84</v>
      </c>
      <c r="AZ636" t="s">
        <v>88</v>
      </c>
      <c r="BI636">
        <v>0</v>
      </c>
    </row>
    <row r="637" spans="1:80" x14ac:dyDescent="0.25">
      <c r="A637" t="s">
        <v>1465</v>
      </c>
      <c r="B637" t="s">
        <v>1466</v>
      </c>
      <c r="C637">
        <v>972547973511</v>
      </c>
      <c r="D637" t="s">
        <v>1467</v>
      </c>
      <c r="E637" t="s">
        <v>489</v>
      </c>
      <c r="F637" t="s">
        <v>79</v>
      </c>
      <c r="G637">
        <v>1</v>
      </c>
      <c r="H637" t="s">
        <v>251</v>
      </c>
      <c r="I637" t="s">
        <v>251</v>
      </c>
      <c r="U637" s="1">
        <v>46124.711168981485</v>
      </c>
      <c r="V637">
        <v>49.9</v>
      </c>
      <c r="W637">
        <v>75</v>
      </c>
      <c r="Y637" t="b">
        <v>1</v>
      </c>
      <c r="Z637" t="b">
        <v>1</v>
      </c>
      <c r="AA637" t="s">
        <v>84</v>
      </c>
      <c r="AZ637" t="s">
        <v>88</v>
      </c>
      <c r="BI637">
        <v>0</v>
      </c>
    </row>
    <row r="638" spans="1:80" x14ac:dyDescent="0.25">
      <c r="A638" t="s">
        <v>1472</v>
      </c>
      <c r="B638" t="s">
        <v>1473</v>
      </c>
      <c r="C638">
        <v>972529243907</v>
      </c>
      <c r="D638" t="s">
        <v>1474</v>
      </c>
      <c r="E638" t="s">
        <v>152</v>
      </c>
      <c r="F638" t="s">
        <v>79</v>
      </c>
      <c r="G638">
        <v>1</v>
      </c>
      <c r="H638" t="s">
        <v>147</v>
      </c>
      <c r="I638" t="s">
        <v>147</v>
      </c>
      <c r="J638" s="1">
        <v>46124.661064814813</v>
      </c>
      <c r="K638" t="s">
        <v>80</v>
      </c>
      <c r="M638" t="s">
        <v>81</v>
      </c>
      <c r="N638" t="s">
        <v>82</v>
      </c>
      <c r="O638">
        <v>173</v>
      </c>
      <c r="P638">
        <v>6</v>
      </c>
      <c r="Q638">
        <v>26.39</v>
      </c>
      <c r="R638">
        <v>179</v>
      </c>
      <c r="T638">
        <v>0</v>
      </c>
      <c r="U638" s="1">
        <v>46124.661053240743</v>
      </c>
      <c r="V638">
        <v>72</v>
      </c>
      <c r="W638">
        <v>120</v>
      </c>
      <c r="Y638" t="b">
        <v>1</v>
      </c>
      <c r="Z638" t="b">
        <v>1</v>
      </c>
      <c r="AA638" t="s">
        <v>84</v>
      </c>
      <c r="AB638" t="s">
        <v>1474</v>
      </c>
      <c r="AC638" t="s">
        <v>1475</v>
      </c>
      <c r="AD638" t="s">
        <v>1475</v>
      </c>
      <c r="AG638" t="s">
        <v>1476</v>
      </c>
      <c r="AH638">
        <v>3050000</v>
      </c>
      <c r="AJ638" t="s">
        <v>86</v>
      </c>
      <c r="AK638" t="s">
        <v>1475</v>
      </c>
      <c r="AL638" t="s">
        <v>1475</v>
      </c>
      <c r="AO638" t="s">
        <v>1476</v>
      </c>
      <c r="AP638">
        <v>3050000</v>
      </c>
      <c r="AR638" t="s">
        <v>86</v>
      </c>
      <c r="AS638">
        <v>972529243907</v>
      </c>
      <c r="AW638" t="s">
        <v>87</v>
      </c>
      <c r="AX638" t="s">
        <v>1477</v>
      </c>
      <c r="AY638">
        <v>0</v>
      </c>
      <c r="AZ638" t="s">
        <v>88</v>
      </c>
      <c r="BA638">
        <v>0</v>
      </c>
      <c r="BE638">
        <v>6778655539456</v>
      </c>
      <c r="BG638" t="s">
        <v>89</v>
      </c>
      <c r="BH638" t="s">
        <v>90</v>
      </c>
      <c r="BI638">
        <v>0</v>
      </c>
      <c r="BJ638" t="s">
        <v>91</v>
      </c>
      <c r="BK638">
        <v>26.39</v>
      </c>
      <c r="BY638" t="s">
        <v>1477</v>
      </c>
      <c r="CB638" t="s">
        <v>1477</v>
      </c>
    </row>
    <row r="639" spans="1:80" x14ac:dyDescent="0.25">
      <c r="A639" t="s">
        <v>1472</v>
      </c>
      <c r="B639" t="s">
        <v>1473</v>
      </c>
      <c r="C639">
        <v>972529243907</v>
      </c>
      <c r="D639" t="s">
        <v>1474</v>
      </c>
      <c r="E639" t="s">
        <v>152</v>
      </c>
      <c r="F639" t="s">
        <v>79</v>
      </c>
      <c r="G639">
        <v>1</v>
      </c>
      <c r="H639" t="s">
        <v>104</v>
      </c>
      <c r="I639" t="s">
        <v>104</v>
      </c>
      <c r="U639" s="1">
        <v>46124.661053240743</v>
      </c>
      <c r="V639">
        <v>101</v>
      </c>
      <c r="W639">
        <v>190</v>
      </c>
      <c r="Y639" t="b">
        <v>1</v>
      </c>
      <c r="Z639" t="b">
        <v>1</v>
      </c>
      <c r="AA639" t="s">
        <v>84</v>
      </c>
      <c r="AZ639" t="s">
        <v>88</v>
      </c>
      <c r="BI639">
        <v>0</v>
      </c>
    </row>
    <row r="640" spans="1:80" x14ac:dyDescent="0.25">
      <c r="A640" t="s">
        <v>1478</v>
      </c>
      <c r="B640" t="s">
        <v>1479</v>
      </c>
      <c r="C640">
        <v>527501626</v>
      </c>
      <c r="D640" t="s">
        <v>1480</v>
      </c>
      <c r="E640" t="s">
        <v>170</v>
      </c>
      <c r="F640" t="s">
        <v>79</v>
      </c>
      <c r="G640">
        <v>1</v>
      </c>
      <c r="H640" t="s">
        <v>191</v>
      </c>
      <c r="I640" t="s">
        <v>191</v>
      </c>
      <c r="J640" s="1">
        <v>46124.64435185185</v>
      </c>
      <c r="K640" t="s">
        <v>80</v>
      </c>
      <c r="M640" t="s">
        <v>81</v>
      </c>
      <c r="N640" t="s">
        <v>82</v>
      </c>
      <c r="O640">
        <v>103</v>
      </c>
      <c r="P640">
        <v>6</v>
      </c>
      <c r="Q640">
        <v>15.71</v>
      </c>
      <c r="R640">
        <v>109</v>
      </c>
      <c r="T640">
        <v>0</v>
      </c>
      <c r="U640" s="1">
        <v>46124.64434027778</v>
      </c>
      <c r="V640">
        <v>103</v>
      </c>
      <c r="W640">
        <v>180</v>
      </c>
      <c r="Y640" t="b">
        <v>1</v>
      </c>
      <c r="Z640" t="b">
        <v>1</v>
      </c>
      <c r="AA640" t="s">
        <v>84</v>
      </c>
      <c r="AB640" t="s">
        <v>1480</v>
      </c>
      <c r="AC640" t="s">
        <v>1481</v>
      </c>
      <c r="AD640" t="s">
        <v>1482</v>
      </c>
      <c r="AE640">
        <v>1</v>
      </c>
      <c r="AG640" t="s">
        <v>126</v>
      </c>
      <c r="AJ640" t="s">
        <v>86</v>
      </c>
      <c r="AK640" t="s">
        <v>1481</v>
      </c>
      <c r="AL640" t="s">
        <v>1482</v>
      </c>
      <c r="AM640">
        <v>1</v>
      </c>
      <c r="AO640" t="s">
        <v>126</v>
      </c>
      <c r="AR640" t="s">
        <v>86</v>
      </c>
      <c r="AS640">
        <v>527501626</v>
      </c>
      <c r="AW640" t="s">
        <v>87</v>
      </c>
      <c r="AX640" t="s">
        <v>1483</v>
      </c>
      <c r="AY640">
        <v>0</v>
      </c>
      <c r="AZ640" t="s">
        <v>88</v>
      </c>
      <c r="BA640">
        <v>0</v>
      </c>
      <c r="BE640">
        <v>6778626408704</v>
      </c>
      <c r="BG640" t="s">
        <v>89</v>
      </c>
      <c r="BH640" t="s">
        <v>90</v>
      </c>
      <c r="BI640">
        <v>0</v>
      </c>
      <c r="BJ640" t="s">
        <v>91</v>
      </c>
      <c r="BK640">
        <v>15.71</v>
      </c>
      <c r="BY640" t="s">
        <v>1483</v>
      </c>
      <c r="CB640" t="s">
        <v>1483</v>
      </c>
    </row>
    <row r="641" spans="1:80" x14ac:dyDescent="0.25">
      <c r="A641" t="s">
        <v>1484</v>
      </c>
      <c r="B641" t="s">
        <v>1485</v>
      </c>
      <c r="C641">
        <v>972526046986</v>
      </c>
      <c r="D641" t="s">
        <v>1486</v>
      </c>
      <c r="E641" t="s">
        <v>137</v>
      </c>
      <c r="F641" t="s">
        <v>79</v>
      </c>
      <c r="G641">
        <v>1</v>
      </c>
      <c r="H641" t="s">
        <v>96</v>
      </c>
      <c r="I641" t="s">
        <v>96</v>
      </c>
      <c r="J641" s="1">
        <v>46124.625115740739</v>
      </c>
      <c r="K641" t="s">
        <v>80</v>
      </c>
      <c r="M641" t="s">
        <v>81</v>
      </c>
      <c r="N641" t="s">
        <v>82</v>
      </c>
      <c r="O641">
        <v>269.7</v>
      </c>
      <c r="P641">
        <v>6</v>
      </c>
      <c r="Q641">
        <v>41.14</v>
      </c>
      <c r="R641">
        <v>275.7</v>
      </c>
      <c r="T641">
        <v>0</v>
      </c>
      <c r="U641" s="1">
        <v>46124.625104166669</v>
      </c>
      <c r="V641">
        <v>71</v>
      </c>
      <c r="W641">
        <v>140</v>
      </c>
      <c r="Y641" t="b">
        <v>1</v>
      </c>
      <c r="Z641" t="b">
        <v>1</v>
      </c>
      <c r="AA641" t="s">
        <v>84</v>
      </c>
      <c r="AB641" t="s">
        <v>1486</v>
      </c>
      <c r="AC641" t="s">
        <v>1487</v>
      </c>
      <c r="AD641" t="s">
        <v>1488</v>
      </c>
      <c r="AE641" t="s">
        <v>183</v>
      </c>
      <c r="AG641" t="s">
        <v>352</v>
      </c>
      <c r="AJ641" t="s">
        <v>86</v>
      </c>
      <c r="AK641" t="s">
        <v>1487</v>
      </c>
      <c r="AL641" t="s">
        <v>1488</v>
      </c>
      <c r="AM641" t="s">
        <v>183</v>
      </c>
      <c r="AO641" t="s">
        <v>352</v>
      </c>
      <c r="AR641" t="s">
        <v>86</v>
      </c>
      <c r="AS641">
        <v>972526046986</v>
      </c>
      <c r="AW641" t="s">
        <v>87</v>
      </c>
      <c r="AX641" t="s">
        <v>1489</v>
      </c>
      <c r="AY641">
        <v>0</v>
      </c>
      <c r="AZ641" t="s">
        <v>88</v>
      </c>
      <c r="BA641">
        <v>0</v>
      </c>
      <c r="BE641">
        <v>6778588561664</v>
      </c>
      <c r="BG641" t="s">
        <v>89</v>
      </c>
      <c r="BH641" t="s">
        <v>90</v>
      </c>
      <c r="BI641">
        <v>0</v>
      </c>
      <c r="BJ641" t="s">
        <v>91</v>
      </c>
      <c r="BK641">
        <v>41.14</v>
      </c>
      <c r="BY641" t="s">
        <v>1489</v>
      </c>
      <c r="CB641" t="s">
        <v>1489</v>
      </c>
    </row>
    <row r="642" spans="1:80" x14ac:dyDescent="0.25">
      <c r="A642" t="s">
        <v>1484</v>
      </c>
      <c r="B642" t="s">
        <v>1485</v>
      </c>
      <c r="C642">
        <v>972526046986</v>
      </c>
      <c r="D642" t="s">
        <v>1486</v>
      </c>
      <c r="E642" t="s">
        <v>137</v>
      </c>
      <c r="F642" t="s">
        <v>79</v>
      </c>
      <c r="G642">
        <v>1</v>
      </c>
      <c r="H642" t="s">
        <v>105</v>
      </c>
      <c r="I642" t="s">
        <v>105</v>
      </c>
      <c r="U642" s="1">
        <v>46124.625104166669</v>
      </c>
      <c r="V642">
        <v>79</v>
      </c>
      <c r="W642">
        <v>140</v>
      </c>
      <c r="Y642" t="b">
        <v>1</v>
      </c>
      <c r="Z642" t="b">
        <v>1</v>
      </c>
      <c r="AA642" t="s">
        <v>84</v>
      </c>
      <c r="AZ642" t="s">
        <v>88</v>
      </c>
      <c r="BI642">
        <v>0</v>
      </c>
    </row>
    <row r="643" spans="1:80" x14ac:dyDescent="0.25">
      <c r="A643" t="s">
        <v>1490</v>
      </c>
      <c r="B643" t="s">
        <v>1491</v>
      </c>
      <c r="C643">
        <v>526321456</v>
      </c>
      <c r="D643" t="s">
        <v>1492</v>
      </c>
      <c r="E643" t="s">
        <v>83</v>
      </c>
      <c r="F643" t="s">
        <v>79</v>
      </c>
      <c r="G643">
        <v>1</v>
      </c>
      <c r="H643" t="s">
        <v>196</v>
      </c>
      <c r="I643" t="s">
        <v>196</v>
      </c>
      <c r="J643" s="1">
        <v>46124.613368055558</v>
      </c>
      <c r="K643" t="s">
        <v>80</v>
      </c>
      <c r="M643" t="s">
        <v>81</v>
      </c>
      <c r="N643" t="s">
        <v>82</v>
      </c>
      <c r="O643">
        <v>121</v>
      </c>
      <c r="P643">
        <v>6</v>
      </c>
      <c r="Q643">
        <v>18.46</v>
      </c>
      <c r="R643">
        <v>127</v>
      </c>
      <c r="T643">
        <v>0</v>
      </c>
      <c r="U643" s="1">
        <v>46124.613356481481</v>
      </c>
      <c r="V643">
        <v>58</v>
      </c>
      <c r="W643">
        <v>85</v>
      </c>
      <c r="Y643" t="b">
        <v>1</v>
      </c>
      <c r="Z643" t="b">
        <v>1</v>
      </c>
      <c r="AA643" t="s">
        <v>84</v>
      </c>
      <c r="AB643" t="s">
        <v>1492</v>
      </c>
      <c r="AC643" t="s">
        <v>1493</v>
      </c>
      <c r="AD643" t="s">
        <v>1494</v>
      </c>
      <c r="AE643" t="s">
        <v>1495</v>
      </c>
      <c r="AG643" t="s">
        <v>1095</v>
      </c>
      <c r="AJ643" t="s">
        <v>86</v>
      </c>
      <c r="AK643" t="s">
        <v>1493</v>
      </c>
      <c r="AL643" t="s">
        <v>1494</v>
      </c>
      <c r="AM643" t="s">
        <v>1495</v>
      </c>
      <c r="AO643" t="s">
        <v>1095</v>
      </c>
      <c r="AR643" t="s">
        <v>86</v>
      </c>
      <c r="AS643">
        <v>526321456</v>
      </c>
      <c r="AW643" t="s">
        <v>87</v>
      </c>
      <c r="AX643" t="s">
        <v>1496</v>
      </c>
      <c r="AY643">
        <v>0</v>
      </c>
      <c r="AZ643" t="s">
        <v>88</v>
      </c>
      <c r="BA643">
        <v>0</v>
      </c>
      <c r="BE643">
        <v>6778563526912</v>
      </c>
      <c r="BG643" t="s">
        <v>89</v>
      </c>
      <c r="BH643" t="s">
        <v>90</v>
      </c>
      <c r="BI643">
        <v>0</v>
      </c>
      <c r="BJ643" t="s">
        <v>91</v>
      </c>
      <c r="BK643">
        <v>18.46</v>
      </c>
      <c r="BY643" t="s">
        <v>1496</v>
      </c>
      <c r="CB643" t="s">
        <v>1496</v>
      </c>
    </row>
    <row r="644" spans="1:80" x14ac:dyDescent="0.25">
      <c r="A644" t="s">
        <v>1490</v>
      </c>
      <c r="B644" t="s">
        <v>1491</v>
      </c>
      <c r="C644">
        <v>526321456</v>
      </c>
      <c r="D644" t="s">
        <v>1492</v>
      </c>
      <c r="E644" t="s">
        <v>83</v>
      </c>
      <c r="F644" t="s">
        <v>79</v>
      </c>
      <c r="G644">
        <v>1</v>
      </c>
      <c r="H644" t="s">
        <v>197</v>
      </c>
      <c r="I644" t="s">
        <v>197</v>
      </c>
      <c r="U644" s="1">
        <v>46124.613356481481</v>
      </c>
      <c r="V644">
        <v>63</v>
      </c>
      <c r="W644">
        <v>110</v>
      </c>
      <c r="Y644" t="b">
        <v>1</v>
      </c>
      <c r="Z644" t="b">
        <v>1</v>
      </c>
      <c r="AA644" t="s">
        <v>84</v>
      </c>
      <c r="AZ644" t="s">
        <v>88</v>
      </c>
      <c r="BI644">
        <v>0</v>
      </c>
    </row>
    <row r="645" spans="1:80" x14ac:dyDescent="0.25">
      <c r="A645" t="s">
        <v>1497</v>
      </c>
      <c r="B645" t="s">
        <v>1498</v>
      </c>
      <c r="C645">
        <v>525118735</v>
      </c>
      <c r="D645" t="s">
        <v>1499</v>
      </c>
      <c r="E645" t="s">
        <v>148</v>
      </c>
      <c r="F645" t="s">
        <v>79</v>
      </c>
      <c r="G645">
        <v>1</v>
      </c>
      <c r="H645" t="s">
        <v>147</v>
      </c>
      <c r="I645" t="s">
        <v>147</v>
      </c>
      <c r="J645" s="1">
        <v>46124.613217592596</v>
      </c>
      <c r="K645" t="s">
        <v>80</v>
      </c>
      <c r="M645" t="s">
        <v>150</v>
      </c>
      <c r="N645" t="s">
        <v>82</v>
      </c>
      <c r="O645">
        <v>173</v>
      </c>
      <c r="P645">
        <v>6</v>
      </c>
      <c r="Q645">
        <v>26.39</v>
      </c>
      <c r="R645">
        <v>179</v>
      </c>
      <c r="T645">
        <v>0</v>
      </c>
      <c r="U645" s="1">
        <v>46124.613217592596</v>
      </c>
      <c r="V645">
        <v>72</v>
      </c>
      <c r="W645">
        <v>120</v>
      </c>
      <c r="Y645" t="b">
        <v>1</v>
      </c>
      <c r="Z645" t="b">
        <v>1</v>
      </c>
      <c r="AA645" t="s">
        <v>84</v>
      </c>
      <c r="AB645" t="s">
        <v>1499</v>
      </c>
      <c r="AC645" t="s">
        <v>1500</v>
      </c>
      <c r="AD645" t="s">
        <v>1501</v>
      </c>
      <c r="AE645">
        <v>2</v>
      </c>
      <c r="AG645" t="s">
        <v>1059</v>
      </c>
      <c r="AJ645" t="s">
        <v>86</v>
      </c>
      <c r="AK645" t="s">
        <v>1500</v>
      </c>
      <c r="AL645" t="s">
        <v>1501</v>
      </c>
      <c r="AM645">
        <v>2</v>
      </c>
      <c r="AO645" t="s">
        <v>1059</v>
      </c>
      <c r="AR645" t="s">
        <v>86</v>
      </c>
      <c r="AS645">
        <v>525118735</v>
      </c>
      <c r="AW645" t="s">
        <v>87</v>
      </c>
      <c r="AX645" t="s">
        <v>1502</v>
      </c>
      <c r="AY645">
        <v>0</v>
      </c>
      <c r="AZ645" t="s">
        <v>88</v>
      </c>
      <c r="BA645">
        <v>0</v>
      </c>
      <c r="BE645">
        <v>6778563068160</v>
      </c>
      <c r="BG645" t="s">
        <v>89</v>
      </c>
      <c r="BH645" t="s">
        <v>90</v>
      </c>
      <c r="BI645">
        <v>0</v>
      </c>
      <c r="BJ645" t="s">
        <v>91</v>
      </c>
      <c r="BK645">
        <v>26.39</v>
      </c>
      <c r="BY645" t="s">
        <v>1502</v>
      </c>
      <c r="CB645" t="s">
        <v>1503</v>
      </c>
    </row>
    <row r="646" spans="1:80" x14ac:dyDescent="0.25">
      <c r="A646" t="s">
        <v>1497</v>
      </c>
      <c r="B646" t="s">
        <v>1498</v>
      </c>
      <c r="C646">
        <v>525118735</v>
      </c>
      <c r="D646" t="s">
        <v>1499</v>
      </c>
      <c r="E646" t="s">
        <v>148</v>
      </c>
      <c r="F646" t="s">
        <v>79</v>
      </c>
      <c r="G646">
        <v>1</v>
      </c>
      <c r="H646" t="s">
        <v>104</v>
      </c>
      <c r="I646" t="s">
        <v>104</v>
      </c>
      <c r="U646" s="1">
        <v>46124.613217592596</v>
      </c>
      <c r="V646">
        <v>101</v>
      </c>
      <c r="W646">
        <v>190</v>
      </c>
      <c r="Y646" t="b">
        <v>1</v>
      </c>
      <c r="Z646" t="b">
        <v>1</v>
      </c>
      <c r="AA646" t="s">
        <v>84</v>
      </c>
      <c r="AZ646" t="s">
        <v>88</v>
      </c>
      <c r="BI646">
        <v>0</v>
      </c>
    </row>
    <row r="647" spans="1:80" x14ac:dyDescent="0.25">
      <c r="A647" t="s">
        <v>1504</v>
      </c>
      <c r="B647" t="s">
        <v>1505</v>
      </c>
      <c r="C647">
        <v>505758343</v>
      </c>
      <c r="D647" t="s">
        <v>1506</v>
      </c>
      <c r="E647" t="s">
        <v>344</v>
      </c>
      <c r="F647" t="s">
        <v>79</v>
      </c>
      <c r="G647">
        <v>1</v>
      </c>
      <c r="H647" t="s">
        <v>105</v>
      </c>
      <c r="I647" t="s">
        <v>105</v>
      </c>
      <c r="J647" s="1">
        <v>46124.607777777775</v>
      </c>
      <c r="K647" t="s">
        <v>80</v>
      </c>
      <c r="M647" t="s">
        <v>81</v>
      </c>
      <c r="N647" t="s">
        <v>82</v>
      </c>
      <c r="O647">
        <v>409</v>
      </c>
      <c r="P647">
        <v>6</v>
      </c>
      <c r="Q647">
        <v>62.39</v>
      </c>
      <c r="R647">
        <v>415</v>
      </c>
      <c r="T647">
        <v>0</v>
      </c>
      <c r="U647" s="1">
        <v>46124.607766203706</v>
      </c>
      <c r="V647">
        <v>79</v>
      </c>
      <c r="W647">
        <v>140</v>
      </c>
      <c r="Y647" t="b">
        <v>1</v>
      </c>
      <c r="Z647" t="b">
        <v>1</v>
      </c>
      <c r="AA647" t="s">
        <v>84</v>
      </c>
      <c r="AB647" t="s">
        <v>1506</v>
      </c>
      <c r="AC647" t="s">
        <v>1507</v>
      </c>
      <c r="AD647" t="s">
        <v>1508</v>
      </c>
      <c r="AE647">
        <v>1</v>
      </c>
      <c r="AG647" t="s">
        <v>1508</v>
      </c>
      <c r="AH647">
        <v>7987500</v>
      </c>
      <c r="AJ647" t="s">
        <v>86</v>
      </c>
      <c r="AK647" t="s">
        <v>1507</v>
      </c>
      <c r="AL647" t="s">
        <v>1508</v>
      </c>
      <c r="AM647">
        <v>1</v>
      </c>
      <c r="AO647" t="s">
        <v>1508</v>
      </c>
      <c r="AP647">
        <v>7987500</v>
      </c>
      <c r="AR647" t="s">
        <v>86</v>
      </c>
      <c r="AS647">
        <v>505758343</v>
      </c>
      <c r="AW647" t="s">
        <v>87</v>
      </c>
      <c r="AX647" t="s">
        <v>1509</v>
      </c>
      <c r="AY647">
        <v>0</v>
      </c>
      <c r="AZ647" t="s">
        <v>88</v>
      </c>
      <c r="BA647">
        <v>0</v>
      </c>
      <c r="BE647">
        <v>6778551959808</v>
      </c>
      <c r="BG647" t="s">
        <v>89</v>
      </c>
      <c r="BH647" t="s">
        <v>90</v>
      </c>
      <c r="BI647">
        <v>0</v>
      </c>
      <c r="BJ647" t="s">
        <v>91</v>
      </c>
      <c r="BK647">
        <v>62.39</v>
      </c>
      <c r="BY647" t="s">
        <v>1509</v>
      </c>
      <c r="CB647" t="s">
        <v>1509</v>
      </c>
    </row>
    <row r="648" spans="1:80" x14ac:dyDescent="0.25">
      <c r="A648" t="s">
        <v>1504</v>
      </c>
      <c r="B648" t="s">
        <v>1505</v>
      </c>
      <c r="C648">
        <v>505758343</v>
      </c>
      <c r="D648" t="s">
        <v>1506</v>
      </c>
      <c r="E648" t="s">
        <v>344</v>
      </c>
      <c r="F648" t="s">
        <v>79</v>
      </c>
      <c r="G648">
        <v>2</v>
      </c>
      <c r="H648" t="s">
        <v>196</v>
      </c>
      <c r="I648" t="s">
        <v>196</v>
      </c>
      <c r="U648" s="1">
        <v>46124.607766203706</v>
      </c>
      <c r="V648">
        <v>58</v>
      </c>
      <c r="W648">
        <v>85</v>
      </c>
      <c r="Y648" t="b">
        <v>1</v>
      </c>
      <c r="Z648" t="b">
        <v>1</v>
      </c>
      <c r="AA648" t="s">
        <v>84</v>
      </c>
      <c r="AZ648" t="s">
        <v>88</v>
      </c>
      <c r="BI648">
        <v>0</v>
      </c>
    </row>
    <row r="649" spans="1:80" x14ac:dyDescent="0.25">
      <c r="A649" t="s">
        <v>1504</v>
      </c>
      <c r="B649" t="s">
        <v>1505</v>
      </c>
      <c r="C649">
        <v>505758343</v>
      </c>
      <c r="D649" t="s">
        <v>1506</v>
      </c>
      <c r="E649" t="s">
        <v>344</v>
      </c>
      <c r="F649" t="s">
        <v>79</v>
      </c>
      <c r="G649">
        <v>2</v>
      </c>
      <c r="H649" t="s">
        <v>96</v>
      </c>
      <c r="I649" t="s">
        <v>96</v>
      </c>
      <c r="U649" s="1">
        <v>46124.607766203706</v>
      </c>
      <c r="V649">
        <v>71</v>
      </c>
      <c r="W649">
        <v>140</v>
      </c>
      <c r="Y649" t="b">
        <v>1</v>
      </c>
      <c r="Z649" t="b">
        <v>1</v>
      </c>
      <c r="AA649" t="s">
        <v>84</v>
      </c>
      <c r="AZ649" t="s">
        <v>88</v>
      </c>
      <c r="BI649">
        <v>0</v>
      </c>
    </row>
    <row r="650" spans="1:80" x14ac:dyDescent="0.25">
      <c r="A650" t="s">
        <v>1504</v>
      </c>
      <c r="B650" t="s">
        <v>1505</v>
      </c>
      <c r="C650">
        <v>505758343</v>
      </c>
      <c r="D650" t="s">
        <v>1506</v>
      </c>
      <c r="E650" t="s">
        <v>344</v>
      </c>
      <c r="F650" t="s">
        <v>79</v>
      </c>
      <c r="G650">
        <v>1</v>
      </c>
      <c r="H650" t="s">
        <v>147</v>
      </c>
      <c r="I650" t="s">
        <v>147</v>
      </c>
      <c r="U650" s="1">
        <v>46124.607766203706</v>
      </c>
      <c r="V650">
        <v>72</v>
      </c>
      <c r="W650">
        <v>120</v>
      </c>
      <c r="Y650" t="b">
        <v>1</v>
      </c>
      <c r="Z650" t="b">
        <v>1</v>
      </c>
      <c r="AA650" t="s">
        <v>84</v>
      </c>
      <c r="AZ650" t="s">
        <v>88</v>
      </c>
      <c r="BI650">
        <v>0</v>
      </c>
    </row>
    <row r="651" spans="1:80" x14ac:dyDescent="0.25">
      <c r="A651" t="s">
        <v>1510</v>
      </c>
      <c r="B651" t="s">
        <v>1511</v>
      </c>
      <c r="C651">
        <v>506921688</v>
      </c>
      <c r="D651" t="s">
        <v>1512</v>
      </c>
      <c r="E651" t="s">
        <v>152</v>
      </c>
      <c r="F651" t="s">
        <v>79</v>
      </c>
      <c r="G651">
        <v>1</v>
      </c>
      <c r="H651" t="s">
        <v>190</v>
      </c>
      <c r="I651" t="s">
        <v>190</v>
      </c>
      <c r="J651" s="1">
        <v>46124.604988425926</v>
      </c>
      <c r="K651" t="s">
        <v>80</v>
      </c>
      <c r="M651" t="s">
        <v>81</v>
      </c>
      <c r="N651" t="s">
        <v>82</v>
      </c>
      <c r="O651">
        <v>235.8</v>
      </c>
      <c r="P651">
        <v>6</v>
      </c>
      <c r="Q651">
        <v>35.97</v>
      </c>
      <c r="R651">
        <v>241.8</v>
      </c>
      <c r="T651">
        <v>0</v>
      </c>
      <c r="U651" s="1">
        <v>46124.604988425926</v>
      </c>
      <c r="V651">
        <v>49.9</v>
      </c>
      <c r="W651">
        <v>75</v>
      </c>
      <c r="Y651" t="b">
        <v>1</v>
      </c>
      <c r="Z651" t="b">
        <v>1</v>
      </c>
      <c r="AA651" t="s">
        <v>84</v>
      </c>
      <c r="AB651" t="s">
        <v>1512</v>
      </c>
      <c r="AC651" t="s">
        <v>1513</v>
      </c>
      <c r="AD651" t="s">
        <v>1513</v>
      </c>
      <c r="AG651" t="s">
        <v>1514</v>
      </c>
      <c r="AJ651" t="s">
        <v>86</v>
      </c>
      <c r="AK651" t="s">
        <v>1513</v>
      </c>
      <c r="AL651" t="s">
        <v>1513</v>
      </c>
      <c r="AO651" t="s">
        <v>1514</v>
      </c>
      <c r="AR651" t="s">
        <v>86</v>
      </c>
      <c r="AS651">
        <v>506921688</v>
      </c>
      <c r="AW651" t="s">
        <v>87</v>
      </c>
      <c r="AX651" t="s">
        <v>1515</v>
      </c>
      <c r="AY651">
        <v>0</v>
      </c>
      <c r="AZ651" t="s">
        <v>88</v>
      </c>
      <c r="BA651">
        <v>0</v>
      </c>
      <c r="BE651">
        <v>6778546094336</v>
      </c>
      <c r="BG651" t="s">
        <v>89</v>
      </c>
      <c r="BH651" t="s">
        <v>90</v>
      </c>
      <c r="BI651">
        <v>0</v>
      </c>
      <c r="BJ651" t="s">
        <v>91</v>
      </c>
      <c r="BK651">
        <v>35.97</v>
      </c>
      <c r="BT651">
        <v>972506921688</v>
      </c>
      <c r="BY651" t="s">
        <v>1515</v>
      </c>
      <c r="CB651" t="s">
        <v>1515</v>
      </c>
    </row>
    <row r="652" spans="1:80" x14ac:dyDescent="0.25">
      <c r="A652" t="s">
        <v>1510</v>
      </c>
      <c r="B652" t="s">
        <v>1511</v>
      </c>
      <c r="C652">
        <v>506921688</v>
      </c>
      <c r="D652" t="s">
        <v>1512</v>
      </c>
      <c r="E652" t="s">
        <v>152</v>
      </c>
      <c r="F652" t="s">
        <v>79</v>
      </c>
      <c r="G652">
        <v>1</v>
      </c>
      <c r="H652" t="s">
        <v>194</v>
      </c>
      <c r="I652" t="s">
        <v>194</v>
      </c>
      <c r="U652" s="1">
        <v>46124.604988425926</v>
      </c>
      <c r="V652">
        <v>59.9</v>
      </c>
      <c r="W652">
        <v>90</v>
      </c>
      <c r="Y652" t="b">
        <v>1</v>
      </c>
      <c r="Z652" t="b">
        <v>1</v>
      </c>
      <c r="AA652" t="s">
        <v>84</v>
      </c>
      <c r="AZ652" t="s">
        <v>88</v>
      </c>
      <c r="BI652">
        <v>0</v>
      </c>
      <c r="BT652">
        <v>972506921688</v>
      </c>
    </row>
    <row r="653" spans="1:80" x14ac:dyDescent="0.25">
      <c r="A653" t="s">
        <v>1510</v>
      </c>
      <c r="B653" t="s">
        <v>1511</v>
      </c>
      <c r="C653">
        <v>506921688</v>
      </c>
      <c r="D653" t="s">
        <v>1512</v>
      </c>
      <c r="E653" t="s">
        <v>152</v>
      </c>
      <c r="F653" t="s">
        <v>79</v>
      </c>
      <c r="G653">
        <v>2</v>
      </c>
      <c r="H653" t="s">
        <v>197</v>
      </c>
      <c r="I653" t="s">
        <v>197</v>
      </c>
      <c r="U653" s="1">
        <v>46124.604988425926</v>
      </c>
      <c r="V653">
        <v>63</v>
      </c>
      <c r="W653">
        <v>110</v>
      </c>
      <c r="Y653" t="b">
        <v>1</v>
      </c>
      <c r="Z653" t="b">
        <v>1</v>
      </c>
      <c r="AA653" t="s">
        <v>84</v>
      </c>
      <c r="AZ653" t="s">
        <v>88</v>
      </c>
      <c r="BI653">
        <v>0</v>
      </c>
      <c r="BT653">
        <v>972506921688</v>
      </c>
    </row>
    <row r="654" spans="1:80" x14ac:dyDescent="0.25">
      <c r="A654" t="s">
        <v>1516</v>
      </c>
      <c r="B654" t="s">
        <v>1517</v>
      </c>
      <c r="C654">
        <v>525406558</v>
      </c>
      <c r="D654" t="s">
        <v>1518</v>
      </c>
      <c r="E654" t="s">
        <v>154</v>
      </c>
      <c r="F654" t="s">
        <v>79</v>
      </c>
      <c r="G654">
        <v>1</v>
      </c>
      <c r="H654" t="s">
        <v>103</v>
      </c>
      <c r="I654" t="s">
        <v>103</v>
      </c>
      <c r="J654" s="1">
        <v>46124.601875</v>
      </c>
      <c r="K654" t="s">
        <v>80</v>
      </c>
      <c r="M654" t="s">
        <v>81</v>
      </c>
      <c r="N654" t="s">
        <v>82</v>
      </c>
      <c r="O654">
        <v>69.900000000000006</v>
      </c>
      <c r="P654">
        <v>6</v>
      </c>
      <c r="Q654">
        <v>10.66</v>
      </c>
      <c r="R654">
        <v>75.900000000000006</v>
      </c>
      <c r="T654">
        <v>0</v>
      </c>
      <c r="U654" s="1">
        <v>46124.601875</v>
      </c>
      <c r="V654">
        <v>69.900000000000006</v>
      </c>
      <c r="W654">
        <v>120</v>
      </c>
      <c r="Y654" t="b">
        <v>1</v>
      </c>
      <c r="Z654" t="b">
        <v>1</v>
      </c>
      <c r="AA654" t="s">
        <v>84</v>
      </c>
      <c r="AB654" t="s">
        <v>1518</v>
      </c>
      <c r="AC654" t="s">
        <v>1519</v>
      </c>
      <c r="AD654" t="s">
        <v>1519</v>
      </c>
      <c r="AG654" t="s">
        <v>155</v>
      </c>
      <c r="AJ654" t="s">
        <v>86</v>
      </c>
      <c r="AK654" t="s">
        <v>1519</v>
      </c>
      <c r="AL654" t="s">
        <v>1519</v>
      </c>
      <c r="AO654" t="s">
        <v>155</v>
      </c>
      <c r="AR654" t="s">
        <v>86</v>
      </c>
      <c r="AS654">
        <v>525406558</v>
      </c>
      <c r="AW654" t="s">
        <v>87</v>
      </c>
      <c r="AX654" t="s">
        <v>1520</v>
      </c>
      <c r="AY654">
        <v>0</v>
      </c>
      <c r="AZ654" t="s">
        <v>88</v>
      </c>
      <c r="BA654">
        <v>0</v>
      </c>
      <c r="BE654">
        <v>6778540458240</v>
      </c>
      <c r="BG654" t="s">
        <v>89</v>
      </c>
      <c r="BH654" t="s">
        <v>90</v>
      </c>
      <c r="BI654">
        <v>0</v>
      </c>
      <c r="BJ654" t="s">
        <v>91</v>
      </c>
      <c r="BK654">
        <v>10.66</v>
      </c>
      <c r="BY654" t="s">
        <v>1520</v>
      </c>
      <c r="CB654" t="s">
        <v>1520</v>
      </c>
    </row>
    <row r="655" spans="1:80" x14ac:dyDescent="0.25">
      <c r="A655" t="s">
        <v>1521</v>
      </c>
      <c r="B655" t="s">
        <v>1522</v>
      </c>
      <c r="C655">
        <v>542378292</v>
      </c>
      <c r="D655" t="s">
        <v>1523</v>
      </c>
      <c r="E655" t="s">
        <v>92</v>
      </c>
      <c r="F655" t="s">
        <v>79</v>
      </c>
      <c r="G655">
        <v>1</v>
      </c>
      <c r="H655" t="s">
        <v>193</v>
      </c>
      <c r="I655" t="s">
        <v>193</v>
      </c>
      <c r="J655" s="1">
        <v>46124.601377314815</v>
      </c>
      <c r="K655" t="s">
        <v>80</v>
      </c>
      <c r="M655" t="s">
        <v>81</v>
      </c>
      <c r="N655" t="s">
        <v>82</v>
      </c>
      <c r="O655">
        <v>379.9</v>
      </c>
      <c r="P655">
        <v>6</v>
      </c>
      <c r="Q655">
        <v>57.95</v>
      </c>
      <c r="R655">
        <v>385.9</v>
      </c>
      <c r="T655">
        <v>0</v>
      </c>
      <c r="U655" s="1">
        <v>46124.601365740738</v>
      </c>
      <c r="V655">
        <v>58</v>
      </c>
      <c r="W655">
        <v>85</v>
      </c>
      <c r="Y655" t="b">
        <v>1</v>
      </c>
      <c r="Z655" t="b">
        <v>1</v>
      </c>
      <c r="AA655" t="s">
        <v>84</v>
      </c>
      <c r="AB655" t="s">
        <v>1523</v>
      </c>
      <c r="AC655" t="s">
        <v>1524</v>
      </c>
      <c r="AD655" t="s">
        <v>1525</v>
      </c>
      <c r="AE655">
        <v>6</v>
      </c>
      <c r="AG655" t="s">
        <v>180</v>
      </c>
      <c r="AJ655" t="s">
        <v>86</v>
      </c>
      <c r="AK655" t="s">
        <v>1524</v>
      </c>
      <c r="AL655" t="s">
        <v>1525</v>
      </c>
      <c r="AM655">
        <v>6</v>
      </c>
      <c r="AO655" t="s">
        <v>180</v>
      </c>
      <c r="AR655" t="s">
        <v>86</v>
      </c>
      <c r="AS655">
        <v>542378292</v>
      </c>
      <c r="AW655" t="s">
        <v>87</v>
      </c>
      <c r="AX655" t="s">
        <v>1526</v>
      </c>
      <c r="AY655">
        <v>0</v>
      </c>
      <c r="AZ655" t="s">
        <v>88</v>
      </c>
      <c r="BA655">
        <v>0</v>
      </c>
      <c r="BE655">
        <v>6778539573504</v>
      </c>
      <c r="BG655" t="s">
        <v>89</v>
      </c>
      <c r="BH655" t="s">
        <v>90</v>
      </c>
      <c r="BI655">
        <v>0</v>
      </c>
      <c r="BJ655" t="s">
        <v>91</v>
      </c>
      <c r="BK655">
        <v>57.95</v>
      </c>
      <c r="BY655" t="s">
        <v>1526</v>
      </c>
      <c r="CB655" t="s">
        <v>1526</v>
      </c>
    </row>
    <row r="656" spans="1:80" x14ac:dyDescent="0.25">
      <c r="A656" t="s">
        <v>1521</v>
      </c>
      <c r="B656" t="s">
        <v>1522</v>
      </c>
      <c r="C656">
        <v>542378292</v>
      </c>
      <c r="D656" t="s">
        <v>1523</v>
      </c>
      <c r="E656" t="s">
        <v>92</v>
      </c>
      <c r="F656" t="s">
        <v>79</v>
      </c>
      <c r="G656">
        <v>1</v>
      </c>
      <c r="H656" t="s">
        <v>104</v>
      </c>
      <c r="I656" t="s">
        <v>104</v>
      </c>
      <c r="U656" s="1">
        <v>46124.601365740738</v>
      </c>
      <c r="V656">
        <v>101</v>
      </c>
      <c r="W656">
        <v>190</v>
      </c>
      <c r="Y656" t="b">
        <v>1</v>
      </c>
      <c r="Z656" t="b">
        <v>1</v>
      </c>
      <c r="AA656" t="s">
        <v>84</v>
      </c>
      <c r="AZ656" t="s">
        <v>88</v>
      </c>
      <c r="BI656">
        <v>0</v>
      </c>
    </row>
    <row r="657" spans="1:80" x14ac:dyDescent="0.25">
      <c r="A657" t="s">
        <v>1521</v>
      </c>
      <c r="B657" t="s">
        <v>1522</v>
      </c>
      <c r="C657">
        <v>542378292</v>
      </c>
      <c r="D657" t="s">
        <v>1523</v>
      </c>
      <c r="E657" t="s">
        <v>92</v>
      </c>
      <c r="F657" t="s">
        <v>79</v>
      </c>
      <c r="G657">
        <v>1</v>
      </c>
      <c r="H657" t="s">
        <v>194</v>
      </c>
      <c r="I657" t="s">
        <v>194</v>
      </c>
      <c r="U657" s="1">
        <v>46124.601365740738</v>
      </c>
      <c r="V657">
        <v>59.9</v>
      </c>
      <c r="W657">
        <v>90</v>
      </c>
      <c r="Y657" t="b">
        <v>1</v>
      </c>
      <c r="Z657" t="b">
        <v>1</v>
      </c>
      <c r="AA657" t="s">
        <v>84</v>
      </c>
      <c r="AZ657" t="s">
        <v>88</v>
      </c>
      <c r="BI657">
        <v>0</v>
      </c>
    </row>
    <row r="658" spans="1:80" x14ac:dyDescent="0.25">
      <c r="A658" t="s">
        <v>1521</v>
      </c>
      <c r="B658" t="s">
        <v>1522</v>
      </c>
      <c r="C658">
        <v>542378292</v>
      </c>
      <c r="D658" t="s">
        <v>1523</v>
      </c>
      <c r="E658" t="s">
        <v>92</v>
      </c>
      <c r="F658" t="s">
        <v>79</v>
      </c>
      <c r="G658">
        <v>1</v>
      </c>
      <c r="H658" t="s">
        <v>192</v>
      </c>
      <c r="I658" t="s">
        <v>192</v>
      </c>
      <c r="U658" s="1">
        <v>46124.601365740738</v>
      </c>
      <c r="V658">
        <v>89</v>
      </c>
      <c r="W658">
        <v>140</v>
      </c>
      <c r="Y658" t="b">
        <v>1</v>
      </c>
      <c r="Z658" t="b">
        <v>1</v>
      </c>
      <c r="AA658" t="s">
        <v>84</v>
      </c>
      <c r="AZ658" t="s">
        <v>88</v>
      </c>
      <c r="BI658">
        <v>0</v>
      </c>
    </row>
    <row r="659" spans="1:80" x14ac:dyDescent="0.25">
      <c r="A659" t="s">
        <v>1521</v>
      </c>
      <c r="B659" t="s">
        <v>1522</v>
      </c>
      <c r="C659">
        <v>542378292</v>
      </c>
      <c r="D659" t="s">
        <v>1523</v>
      </c>
      <c r="E659" t="s">
        <v>92</v>
      </c>
      <c r="F659" t="s">
        <v>79</v>
      </c>
      <c r="G659">
        <v>1</v>
      </c>
      <c r="H659" t="s">
        <v>147</v>
      </c>
      <c r="I659" t="s">
        <v>147</v>
      </c>
      <c r="U659" s="1">
        <v>46124.601365740738</v>
      </c>
      <c r="V659">
        <v>72</v>
      </c>
      <c r="W659">
        <v>120</v>
      </c>
      <c r="Y659" t="b">
        <v>1</v>
      </c>
      <c r="Z659" t="b">
        <v>1</v>
      </c>
      <c r="AA659" t="s">
        <v>84</v>
      </c>
      <c r="AZ659" t="s">
        <v>88</v>
      </c>
      <c r="BI659">
        <v>0</v>
      </c>
    </row>
    <row r="660" spans="1:80" x14ac:dyDescent="0.25">
      <c r="A660" t="s">
        <v>1527</v>
      </c>
      <c r="B660" t="s">
        <v>1528</v>
      </c>
      <c r="C660">
        <v>545652609</v>
      </c>
      <c r="D660" t="s">
        <v>1529</v>
      </c>
      <c r="E660" t="s">
        <v>138</v>
      </c>
      <c r="F660" t="s">
        <v>79</v>
      </c>
      <c r="G660">
        <v>1</v>
      </c>
      <c r="H660" t="s">
        <v>104</v>
      </c>
      <c r="I660" t="s">
        <v>104</v>
      </c>
      <c r="J660" s="1">
        <v>46124.600601851853</v>
      </c>
      <c r="K660" t="s">
        <v>80</v>
      </c>
      <c r="M660" t="s">
        <v>81</v>
      </c>
      <c r="N660" t="s">
        <v>82</v>
      </c>
      <c r="O660">
        <v>204</v>
      </c>
      <c r="P660">
        <v>6</v>
      </c>
      <c r="Q660">
        <v>31.12</v>
      </c>
      <c r="R660">
        <v>210</v>
      </c>
      <c r="T660">
        <v>0</v>
      </c>
      <c r="U660" s="1">
        <v>46124.600601851853</v>
      </c>
      <c r="V660">
        <v>101</v>
      </c>
      <c r="W660">
        <v>190</v>
      </c>
      <c r="Y660" t="b">
        <v>1</v>
      </c>
      <c r="Z660" t="b">
        <v>1</v>
      </c>
      <c r="AA660" t="s">
        <v>84</v>
      </c>
      <c r="AB660" t="s">
        <v>1529</v>
      </c>
      <c r="AC660" t="s">
        <v>1530</v>
      </c>
      <c r="AD660" t="s">
        <v>1531</v>
      </c>
      <c r="AE660">
        <v>11</v>
      </c>
      <c r="AG660" t="s">
        <v>117</v>
      </c>
      <c r="AH660">
        <v>6970032</v>
      </c>
      <c r="AJ660" t="s">
        <v>86</v>
      </c>
      <c r="AK660" t="s">
        <v>1530</v>
      </c>
      <c r="AL660" t="s">
        <v>1531</v>
      </c>
      <c r="AM660">
        <v>11</v>
      </c>
      <c r="AO660" t="s">
        <v>117</v>
      </c>
      <c r="AP660">
        <v>6970032</v>
      </c>
      <c r="AR660" t="s">
        <v>86</v>
      </c>
      <c r="AS660">
        <v>545652609</v>
      </c>
      <c r="AW660" t="s">
        <v>87</v>
      </c>
      <c r="AX660" t="s">
        <v>1532</v>
      </c>
      <c r="AY660">
        <v>0</v>
      </c>
      <c r="AZ660" t="s">
        <v>88</v>
      </c>
      <c r="BA660">
        <v>0</v>
      </c>
      <c r="BE660">
        <v>6778538361088</v>
      </c>
      <c r="BG660" t="s">
        <v>89</v>
      </c>
      <c r="BH660" t="s">
        <v>90</v>
      </c>
      <c r="BI660">
        <v>0</v>
      </c>
      <c r="BJ660" t="s">
        <v>91</v>
      </c>
      <c r="BK660">
        <v>31.12</v>
      </c>
      <c r="BY660" t="s">
        <v>1532</v>
      </c>
      <c r="CB660" t="s">
        <v>1532</v>
      </c>
    </row>
    <row r="661" spans="1:80" x14ac:dyDescent="0.25">
      <c r="A661" t="s">
        <v>1527</v>
      </c>
      <c r="B661" t="s">
        <v>1528</v>
      </c>
      <c r="C661">
        <v>545652609</v>
      </c>
      <c r="D661" t="s">
        <v>1529</v>
      </c>
      <c r="E661" t="s">
        <v>138</v>
      </c>
      <c r="F661" t="s">
        <v>79</v>
      </c>
      <c r="G661">
        <v>1</v>
      </c>
      <c r="H661" t="s">
        <v>191</v>
      </c>
      <c r="I661" t="s">
        <v>191</v>
      </c>
      <c r="U661" s="1">
        <v>46124.600601851853</v>
      </c>
      <c r="V661">
        <v>103</v>
      </c>
      <c r="W661">
        <v>180</v>
      </c>
      <c r="Y661" t="b">
        <v>1</v>
      </c>
      <c r="Z661" t="b">
        <v>1</v>
      </c>
      <c r="AA661" t="s">
        <v>84</v>
      </c>
      <c r="AZ661" t="s">
        <v>88</v>
      </c>
      <c r="BI661">
        <v>0</v>
      </c>
    </row>
    <row r="662" spans="1:80" x14ac:dyDescent="0.25">
      <c r="A662" t="s">
        <v>1533</v>
      </c>
      <c r="B662" t="s">
        <v>1534</v>
      </c>
      <c r="C662">
        <v>548181737</v>
      </c>
      <c r="D662" t="s">
        <v>1535</v>
      </c>
      <c r="E662" t="s">
        <v>656</v>
      </c>
      <c r="F662" t="s">
        <v>79</v>
      </c>
      <c r="G662">
        <v>1</v>
      </c>
      <c r="H662" t="s">
        <v>147</v>
      </c>
      <c r="I662" t="s">
        <v>147</v>
      </c>
      <c r="J662" s="1">
        <v>46124.591944444444</v>
      </c>
      <c r="K662" t="s">
        <v>80</v>
      </c>
      <c r="M662" t="s">
        <v>81</v>
      </c>
      <c r="N662" t="s">
        <v>82</v>
      </c>
      <c r="O662">
        <v>677.7</v>
      </c>
      <c r="P662">
        <v>6</v>
      </c>
      <c r="Q662">
        <v>103.38</v>
      </c>
      <c r="R662">
        <v>683.7</v>
      </c>
      <c r="T662">
        <v>0</v>
      </c>
      <c r="U662" s="1">
        <v>46124.591944444444</v>
      </c>
      <c r="V662">
        <v>72</v>
      </c>
      <c r="W662">
        <v>120</v>
      </c>
      <c r="Y662" t="b">
        <v>1</v>
      </c>
      <c r="Z662" t="b">
        <v>1</v>
      </c>
      <c r="AA662" t="s">
        <v>84</v>
      </c>
      <c r="AB662" t="s">
        <v>1535</v>
      </c>
      <c r="AC662" t="s">
        <v>1536</v>
      </c>
      <c r="AD662" t="s">
        <v>1537</v>
      </c>
      <c r="AE662" t="s">
        <v>1538</v>
      </c>
      <c r="AG662" t="s">
        <v>440</v>
      </c>
      <c r="AH662">
        <v>2244515</v>
      </c>
      <c r="AJ662" t="s">
        <v>86</v>
      </c>
      <c r="AK662" t="s">
        <v>1536</v>
      </c>
      <c r="AL662" t="s">
        <v>1537</v>
      </c>
      <c r="AM662" t="s">
        <v>1538</v>
      </c>
      <c r="AO662" t="s">
        <v>440</v>
      </c>
      <c r="AP662">
        <v>2244515</v>
      </c>
      <c r="AR662" t="s">
        <v>86</v>
      </c>
      <c r="AS662">
        <v>548181737</v>
      </c>
      <c r="AW662" t="s">
        <v>87</v>
      </c>
      <c r="AX662" t="s">
        <v>1539</v>
      </c>
      <c r="AY662">
        <v>0</v>
      </c>
      <c r="AZ662" t="s">
        <v>88</v>
      </c>
      <c r="BA662">
        <v>0</v>
      </c>
      <c r="BE662">
        <v>6778521190656</v>
      </c>
      <c r="BG662" t="s">
        <v>89</v>
      </c>
      <c r="BH662" t="s">
        <v>90</v>
      </c>
      <c r="BI662">
        <v>0</v>
      </c>
      <c r="BJ662" t="s">
        <v>91</v>
      </c>
      <c r="BK662">
        <v>103.38</v>
      </c>
      <c r="BT662">
        <v>972548181737</v>
      </c>
      <c r="BY662" t="s">
        <v>1539</v>
      </c>
      <c r="CB662" t="s">
        <v>1539</v>
      </c>
    </row>
    <row r="663" spans="1:80" x14ac:dyDescent="0.25">
      <c r="A663" t="s">
        <v>1533</v>
      </c>
      <c r="B663" t="s">
        <v>1534</v>
      </c>
      <c r="C663">
        <v>548181737</v>
      </c>
      <c r="D663" t="s">
        <v>1535</v>
      </c>
      <c r="E663" t="s">
        <v>656</v>
      </c>
      <c r="F663" t="s">
        <v>79</v>
      </c>
      <c r="G663">
        <v>2</v>
      </c>
      <c r="H663" t="s">
        <v>105</v>
      </c>
      <c r="I663" t="s">
        <v>105</v>
      </c>
      <c r="U663" s="1">
        <v>46124.591944444444</v>
      </c>
      <c r="V663">
        <v>79</v>
      </c>
      <c r="W663">
        <v>140</v>
      </c>
      <c r="Y663" t="b">
        <v>1</v>
      </c>
      <c r="Z663" t="b">
        <v>1</v>
      </c>
      <c r="AA663" t="s">
        <v>84</v>
      </c>
      <c r="AZ663" t="s">
        <v>88</v>
      </c>
      <c r="BI663">
        <v>0</v>
      </c>
      <c r="BT663">
        <v>972548181737</v>
      </c>
    </row>
    <row r="664" spans="1:80" x14ac:dyDescent="0.25">
      <c r="A664" t="s">
        <v>1533</v>
      </c>
      <c r="B664" t="s">
        <v>1534</v>
      </c>
      <c r="C664">
        <v>548181737</v>
      </c>
      <c r="D664" t="s">
        <v>1535</v>
      </c>
      <c r="E664" t="s">
        <v>656</v>
      </c>
      <c r="F664" t="s">
        <v>79</v>
      </c>
      <c r="G664">
        <v>2</v>
      </c>
      <c r="H664" t="s">
        <v>96</v>
      </c>
      <c r="I664" t="s">
        <v>96</v>
      </c>
      <c r="U664" s="1">
        <v>46124.591944444444</v>
      </c>
      <c r="V664">
        <v>71</v>
      </c>
      <c r="W664">
        <v>140</v>
      </c>
      <c r="Y664" t="b">
        <v>1</v>
      </c>
      <c r="Z664" t="b">
        <v>1</v>
      </c>
      <c r="AA664" t="s">
        <v>84</v>
      </c>
      <c r="AZ664" t="s">
        <v>88</v>
      </c>
      <c r="BI664">
        <v>0</v>
      </c>
      <c r="BT664">
        <v>972548181737</v>
      </c>
    </row>
    <row r="665" spans="1:80" x14ac:dyDescent="0.25">
      <c r="A665" t="s">
        <v>1533</v>
      </c>
      <c r="B665" t="s">
        <v>1534</v>
      </c>
      <c r="C665">
        <v>548181737</v>
      </c>
      <c r="D665" t="s">
        <v>1535</v>
      </c>
      <c r="E665" t="s">
        <v>656</v>
      </c>
      <c r="F665" t="s">
        <v>79</v>
      </c>
      <c r="G665">
        <v>2</v>
      </c>
      <c r="H665" t="s">
        <v>103</v>
      </c>
      <c r="I665" t="s">
        <v>103</v>
      </c>
      <c r="U665" s="1">
        <v>46124.591944444444</v>
      </c>
      <c r="V665">
        <v>69.900000000000006</v>
      </c>
      <c r="W665">
        <v>120</v>
      </c>
      <c r="Y665" t="b">
        <v>1</v>
      </c>
      <c r="Z665" t="b">
        <v>1</v>
      </c>
      <c r="AA665" t="s">
        <v>84</v>
      </c>
      <c r="AZ665" t="s">
        <v>88</v>
      </c>
      <c r="BI665">
        <v>0</v>
      </c>
      <c r="BT665">
        <v>972548181737</v>
      </c>
    </row>
    <row r="666" spans="1:80" x14ac:dyDescent="0.25">
      <c r="A666" t="s">
        <v>1533</v>
      </c>
      <c r="B666" t="s">
        <v>1534</v>
      </c>
      <c r="C666">
        <v>548181737</v>
      </c>
      <c r="D666" t="s">
        <v>1535</v>
      </c>
      <c r="E666" t="s">
        <v>656</v>
      </c>
      <c r="F666" t="s">
        <v>79</v>
      </c>
      <c r="G666">
        <v>2</v>
      </c>
      <c r="H666" t="s">
        <v>193</v>
      </c>
      <c r="I666" t="s">
        <v>193</v>
      </c>
      <c r="U666" s="1">
        <v>46124.591944444444</v>
      </c>
      <c r="V666">
        <v>58</v>
      </c>
      <c r="W666">
        <v>85</v>
      </c>
      <c r="Y666" t="b">
        <v>1</v>
      </c>
      <c r="Z666" t="b">
        <v>1</v>
      </c>
      <c r="AA666" t="s">
        <v>84</v>
      </c>
      <c r="AZ666" t="s">
        <v>88</v>
      </c>
      <c r="BI666">
        <v>0</v>
      </c>
      <c r="BT666">
        <v>972548181737</v>
      </c>
    </row>
    <row r="667" spans="1:80" x14ac:dyDescent="0.25">
      <c r="A667" t="s">
        <v>1533</v>
      </c>
      <c r="B667" t="s">
        <v>1534</v>
      </c>
      <c r="C667">
        <v>548181737</v>
      </c>
      <c r="D667" t="s">
        <v>1535</v>
      </c>
      <c r="E667" t="s">
        <v>656</v>
      </c>
      <c r="F667" t="s">
        <v>79</v>
      </c>
      <c r="G667">
        <v>1</v>
      </c>
      <c r="H667" t="s">
        <v>251</v>
      </c>
      <c r="I667" t="s">
        <v>251</v>
      </c>
      <c r="U667" s="1">
        <v>46124.591944444444</v>
      </c>
      <c r="V667">
        <v>49.9</v>
      </c>
      <c r="W667">
        <v>75</v>
      </c>
      <c r="Y667" t="b">
        <v>1</v>
      </c>
      <c r="Z667" t="b">
        <v>1</v>
      </c>
      <c r="AA667" t="s">
        <v>84</v>
      </c>
      <c r="AZ667" t="s">
        <v>88</v>
      </c>
      <c r="BI667">
        <v>0</v>
      </c>
      <c r="BT667">
        <v>972548181737</v>
      </c>
    </row>
    <row r="668" spans="1:80" x14ac:dyDescent="0.25">
      <c r="A668" t="s">
        <v>1540</v>
      </c>
      <c r="B668" t="s">
        <v>1541</v>
      </c>
      <c r="C668">
        <v>503404842</v>
      </c>
      <c r="D668" t="s">
        <v>1542</v>
      </c>
      <c r="E668" t="s">
        <v>151</v>
      </c>
      <c r="F668" t="s">
        <v>79</v>
      </c>
      <c r="G668">
        <v>4</v>
      </c>
      <c r="H668" t="s">
        <v>105</v>
      </c>
      <c r="I668" t="s">
        <v>105</v>
      </c>
      <c r="J668" s="1">
        <v>46124.583344907405</v>
      </c>
      <c r="K668" t="s">
        <v>80</v>
      </c>
      <c r="M668" t="s">
        <v>81</v>
      </c>
      <c r="N668" t="s">
        <v>82</v>
      </c>
      <c r="O668">
        <v>316</v>
      </c>
      <c r="P668">
        <v>49.9</v>
      </c>
      <c r="Q668">
        <v>48.2</v>
      </c>
      <c r="R668">
        <v>384.86</v>
      </c>
      <c r="T668">
        <v>0</v>
      </c>
      <c r="U668" s="1">
        <v>46124.583333333336</v>
      </c>
      <c r="V668">
        <v>79</v>
      </c>
      <c r="W668">
        <v>140</v>
      </c>
      <c r="Y668" t="b">
        <v>1</v>
      </c>
      <c r="Z668" t="b">
        <v>1</v>
      </c>
      <c r="AA668" t="s">
        <v>84</v>
      </c>
      <c r="AB668" t="s">
        <v>1542</v>
      </c>
      <c r="AC668" t="s">
        <v>1543</v>
      </c>
      <c r="AD668" t="s">
        <v>1544</v>
      </c>
      <c r="AE668" t="s">
        <v>1545</v>
      </c>
      <c r="AG668" t="s">
        <v>117</v>
      </c>
      <c r="AJ668" t="s">
        <v>86</v>
      </c>
      <c r="AK668" t="s">
        <v>1543</v>
      </c>
      <c r="AL668" t="s">
        <v>1544</v>
      </c>
      <c r="AM668" t="s">
        <v>1545</v>
      </c>
      <c r="AO668" t="s">
        <v>117</v>
      </c>
      <c r="AR668" t="s">
        <v>86</v>
      </c>
      <c r="AS668">
        <v>503404842</v>
      </c>
      <c r="AW668" t="s">
        <v>87</v>
      </c>
      <c r="AX668" t="s">
        <v>1546</v>
      </c>
      <c r="AY668">
        <v>0</v>
      </c>
      <c r="AZ668" t="s">
        <v>88</v>
      </c>
      <c r="BA668">
        <v>0</v>
      </c>
      <c r="BE668">
        <v>6778502512896</v>
      </c>
      <c r="BG668" t="s">
        <v>89</v>
      </c>
      <c r="BH668" t="s">
        <v>90</v>
      </c>
      <c r="BI668">
        <v>0</v>
      </c>
      <c r="BJ668" t="s">
        <v>91</v>
      </c>
      <c r="BK668">
        <v>48.2</v>
      </c>
      <c r="BY668" t="s">
        <v>1546</v>
      </c>
      <c r="CB668" t="s">
        <v>1546</v>
      </c>
    </row>
    <row r="669" spans="1:80" x14ac:dyDescent="0.25">
      <c r="A669" t="s">
        <v>1547</v>
      </c>
      <c r="B669" t="s">
        <v>1548</v>
      </c>
      <c r="C669">
        <v>972525568086</v>
      </c>
      <c r="D669" t="s">
        <v>1549</v>
      </c>
      <c r="E669" t="s">
        <v>222</v>
      </c>
      <c r="F669" t="s">
        <v>79</v>
      </c>
      <c r="G669">
        <v>1</v>
      </c>
      <c r="H669" t="s">
        <v>251</v>
      </c>
      <c r="I669" t="s">
        <v>251</v>
      </c>
      <c r="J669" s="1">
        <v>46124.580393518518</v>
      </c>
      <c r="K669" t="s">
        <v>80</v>
      </c>
      <c r="M669" t="s">
        <v>81</v>
      </c>
      <c r="N669" t="s">
        <v>82</v>
      </c>
      <c r="O669">
        <v>342.5</v>
      </c>
      <c r="P669">
        <v>6</v>
      </c>
      <c r="Q669">
        <v>52.25</v>
      </c>
      <c r="R669">
        <v>348.5</v>
      </c>
      <c r="T669">
        <v>0</v>
      </c>
      <c r="U669" s="1">
        <v>46124.580381944441</v>
      </c>
      <c r="V669">
        <v>49.9</v>
      </c>
      <c r="W669">
        <v>75</v>
      </c>
      <c r="Y669" t="b">
        <v>1</v>
      </c>
      <c r="Z669" t="b">
        <v>1</v>
      </c>
      <c r="AA669" t="s">
        <v>84</v>
      </c>
      <c r="AB669" t="s">
        <v>1549</v>
      </c>
      <c r="AC669" t="s">
        <v>1550</v>
      </c>
      <c r="AD669" t="s">
        <v>1550</v>
      </c>
      <c r="AG669" t="s">
        <v>1551</v>
      </c>
      <c r="AJ669" t="s">
        <v>86</v>
      </c>
      <c r="AK669" t="s">
        <v>1550</v>
      </c>
      <c r="AL669" t="s">
        <v>1550</v>
      </c>
      <c r="AO669" t="s">
        <v>1551</v>
      </c>
      <c r="AR669" t="s">
        <v>86</v>
      </c>
      <c r="AS669">
        <v>972525568086</v>
      </c>
      <c r="AW669" t="s">
        <v>87</v>
      </c>
      <c r="AX669" t="s">
        <v>1552</v>
      </c>
      <c r="AY669">
        <v>0</v>
      </c>
      <c r="AZ669" t="s">
        <v>88</v>
      </c>
      <c r="BA669">
        <v>0</v>
      </c>
      <c r="BE669">
        <v>6778496123136</v>
      </c>
      <c r="BG669" t="s">
        <v>89</v>
      </c>
      <c r="BH669" t="s">
        <v>90</v>
      </c>
      <c r="BI669">
        <v>0</v>
      </c>
      <c r="BJ669" t="s">
        <v>91</v>
      </c>
      <c r="BK669">
        <v>52.25</v>
      </c>
      <c r="BT669">
        <v>972525568086</v>
      </c>
      <c r="BY669" t="s">
        <v>1552</v>
      </c>
      <c r="CB669" t="s">
        <v>1552</v>
      </c>
    </row>
    <row r="670" spans="1:80" x14ac:dyDescent="0.25">
      <c r="A670" t="s">
        <v>1547</v>
      </c>
      <c r="B670" t="s">
        <v>1548</v>
      </c>
      <c r="C670">
        <v>972525568086</v>
      </c>
      <c r="D670" t="s">
        <v>1549</v>
      </c>
      <c r="E670" t="s">
        <v>222</v>
      </c>
      <c r="F670" t="s">
        <v>79</v>
      </c>
      <c r="G670">
        <v>1</v>
      </c>
      <c r="H670" t="s">
        <v>190</v>
      </c>
      <c r="I670" t="s">
        <v>190</v>
      </c>
      <c r="U670" s="1">
        <v>46124.580381944441</v>
      </c>
      <c r="V670">
        <v>49.9</v>
      </c>
      <c r="W670">
        <v>75</v>
      </c>
      <c r="Y670" t="b">
        <v>1</v>
      </c>
      <c r="Z670" t="b">
        <v>1</v>
      </c>
      <c r="AA670" t="s">
        <v>84</v>
      </c>
      <c r="AZ670" t="s">
        <v>88</v>
      </c>
      <c r="BI670">
        <v>0</v>
      </c>
      <c r="BT670">
        <v>972525568086</v>
      </c>
    </row>
    <row r="671" spans="1:80" x14ac:dyDescent="0.25">
      <c r="A671" t="s">
        <v>1547</v>
      </c>
      <c r="B671" t="s">
        <v>1548</v>
      </c>
      <c r="C671">
        <v>972525568086</v>
      </c>
      <c r="D671" t="s">
        <v>1549</v>
      </c>
      <c r="E671" t="s">
        <v>222</v>
      </c>
      <c r="F671" t="s">
        <v>79</v>
      </c>
      <c r="G671">
        <v>1</v>
      </c>
      <c r="H671" t="s">
        <v>245</v>
      </c>
      <c r="I671" t="s">
        <v>245</v>
      </c>
      <c r="U671" s="1">
        <v>46124.580381944441</v>
      </c>
      <c r="V671">
        <v>59.9</v>
      </c>
      <c r="W671">
        <v>90</v>
      </c>
      <c r="Y671" t="b">
        <v>1</v>
      </c>
      <c r="Z671" t="b">
        <v>1</v>
      </c>
      <c r="AA671" t="s">
        <v>84</v>
      </c>
      <c r="AZ671" t="s">
        <v>88</v>
      </c>
      <c r="BI671">
        <v>0</v>
      </c>
      <c r="BT671">
        <v>972525568086</v>
      </c>
    </row>
    <row r="672" spans="1:80" x14ac:dyDescent="0.25">
      <c r="A672" t="s">
        <v>1547</v>
      </c>
      <c r="B672" t="s">
        <v>1548</v>
      </c>
      <c r="C672">
        <v>972525568086</v>
      </c>
      <c r="D672" t="s">
        <v>1549</v>
      </c>
      <c r="E672" t="s">
        <v>222</v>
      </c>
      <c r="F672" t="s">
        <v>79</v>
      </c>
      <c r="G672">
        <v>2</v>
      </c>
      <c r="H672" t="s">
        <v>194</v>
      </c>
      <c r="I672" t="s">
        <v>194</v>
      </c>
      <c r="U672" s="1">
        <v>46124.580381944441</v>
      </c>
      <c r="V672">
        <v>59.9</v>
      </c>
      <c r="W672">
        <v>90</v>
      </c>
      <c r="Y672" t="b">
        <v>1</v>
      </c>
      <c r="Z672" t="b">
        <v>1</v>
      </c>
      <c r="AA672" t="s">
        <v>84</v>
      </c>
      <c r="AZ672" t="s">
        <v>88</v>
      </c>
      <c r="BI672">
        <v>0</v>
      </c>
      <c r="BT672">
        <v>972525568086</v>
      </c>
    </row>
    <row r="673" spans="1:80" x14ac:dyDescent="0.25">
      <c r="A673" t="s">
        <v>1547</v>
      </c>
      <c r="B673" t="s">
        <v>1548</v>
      </c>
      <c r="C673">
        <v>972525568086</v>
      </c>
      <c r="D673" t="s">
        <v>1549</v>
      </c>
      <c r="E673" t="s">
        <v>222</v>
      </c>
      <c r="F673" t="s">
        <v>79</v>
      </c>
      <c r="G673">
        <v>1</v>
      </c>
      <c r="H673" t="s">
        <v>197</v>
      </c>
      <c r="I673" t="s">
        <v>197</v>
      </c>
      <c r="U673" s="1">
        <v>46124.580381944441</v>
      </c>
      <c r="V673">
        <v>63</v>
      </c>
      <c r="W673">
        <v>110</v>
      </c>
      <c r="Y673" t="b">
        <v>1</v>
      </c>
      <c r="Z673" t="b">
        <v>1</v>
      </c>
      <c r="AA673" t="s">
        <v>84</v>
      </c>
      <c r="AZ673" t="s">
        <v>88</v>
      </c>
      <c r="BI673">
        <v>0</v>
      </c>
      <c r="BT673">
        <v>972525568086</v>
      </c>
    </row>
    <row r="674" spans="1:80" x14ac:dyDescent="0.25">
      <c r="A674" t="s">
        <v>1553</v>
      </c>
      <c r="B674" t="s">
        <v>1554</v>
      </c>
      <c r="C674">
        <v>972586344315</v>
      </c>
      <c r="D674" t="s">
        <v>1555</v>
      </c>
      <c r="E674" t="s">
        <v>152</v>
      </c>
      <c r="F674" t="s">
        <v>79</v>
      </c>
      <c r="G674">
        <v>2</v>
      </c>
      <c r="H674" t="s">
        <v>105</v>
      </c>
      <c r="I674" t="s">
        <v>105</v>
      </c>
      <c r="J674" s="1">
        <v>46124.573900462965</v>
      </c>
      <c r="K674" t="s">
        <v>80</v>
      </c>
      <c r="M674" t="s">
        <v>81</v>
      </c>
      <c r="N674" t="s">
        <v>82</v>
      </c>
      <c r="O674">
        <v>566</v>
      </c>
      <c r="P674">
        <v>6</v>
      </c>
      <c r="Q674">
        <v>86.34</v>
      </c>
      <c r="R674">
        <v>588.98</v>
      </c>
      <c r="T674">
        <v>0</v>
      </c>
      <c r="U674" s="1">
        <v>46124.573888888888</v>
      </c>
      <c r="V674">
        <v>79</v>
      </c>
      <c r="W674">
        <v>140</v>
      </c>
      <c r="Y674" t="b">
        <v>1</v>
      </c>
      <c r="Z674" t="b">
        <v>1</v>
      </c>
      <c r="AA674" t="s">
        <v>84</v>
      </c>
      <c r="AB674" t="s">
        <v>1555</v>
      </c>
      <c r="AC674" t="s">
        <v>1556</v>
      </c>
      <c r="AD674" t="s">
        <v>1557</v>
      </c>
      <c r="AE674">
        <v>50</v>
      </c>
      <c r="AG674" t="s">
        <v>1558</v>
      </c>
      <c r="AH674">
        <v>3052823</v>
      </c>
      <c r="AJ674" t="s">
        <v>86</v>
      </c>
      <c r="AK674" t="s">
        <v>1556</v>
      </c>
      <c r="AL674" t="s">
        <v>1557</v>
      </c>
      <c r="AM674">
        <v>50</v>
      </c>
      <c r="AO674" t="s">
        <v>1558</v>
      </c>
      <c r="AP674">
        <v>3052823</v>
      </c>
      <c r="AR674" t="s">
        <v>86</v>
      </c>
      <c r="AS674">
        <v>972586344315</v>
      </c>
      <c r="AW674" t="s">
        <v>87</v>
      </c>
      <c r="AX674" t="s">
        <v>1559</v>
      </c>
      <c r="AY674">
        <v>0</v>
      </c>
      <c r="AZ674" t="s">
        <v>88</v>
      </c>
      <c r="BA674">
        <v>0</v>
      </c>
      <c r="BE674">
        <v>6778481508608</v>
      </c>
      <c r="BG674" t="s">
        <v>89</v>
      </c>
      <c r="BH674" t="s">
        <v>90</v>
      </c>
      <c r="BI674">
        <v>0</v>
      </c>
      <c r="BJ674" t="s">
        <v>91</v>
      </c>
      <c r="BK674">
        <v>86.34</v>
      </c>
      <c r="BY674" t="s">
        <v>1559</v>
      </c>
      <c r="CB674" t="s">
        <v>1559</v>
      </c>
    </row>
    <row r="675" spans="1:80" x14ac:dyDescent="0.25">
      <c r="A675" t="s">
        <v>1553</v>
      </c>
      <c r="B675" t="s">
        <v>1554</v>
      </c>
      <c r="C675">
        <v>972586344315</v>
      </c>
      <c r="D675" t="s">
        <v>1555</v>
      </c>
      <c r="E675" t="s">
        <v>152</v>
      </c>
      <c r="F675" t="s">
        <v>79</v>
      </c>
      <c r="G675">
        <v>2</v>
      </c>
      <c r="H675" t="s">
        <v>104</v>
      </c>
      <c r="I675" t="s">
        <v>104</v>
      </c>
      <c r="U675" s="1">
        <v>46124.573888888888</v>
      </c>
      <c r="V675">
        <v>101</v>
      </c>
      <c r="W675">
        <v>190</v>
      </c>
      <c r="Y675" t="b">
        <v>1</v>
      </c>
      <c r="Z675" t="b">
        <v>1</v>
      </c>
      <c r="AA675" t="s">
        <v>84</v>
      </c>
      <c r="AZ675" t="s">
        <v>88</v>
      </c>
      <c r="BI675">
        <v>0</v>
      </c>
    </row>
    <row r="676" spans="1:80" x14ac:dyDescent="0.25">
      <c r="A676" t="s">
        <v>1553</v>
      </c>
      <c r="B676" t="s">
        <v>1554</v>
      </c>
      <c r="C676">
        <v>972586344315</v>
      </c>
      <c r="D676" t="s">
        <v>1555</v>
      </c>
      <c r="E676" t="s">
        <v>152</v>
      </c>
      <c r="F676" t="s">
        <v>79</v>
      </c>
      <c r="G676">
        <v>2</v>
      </c>
      <c r="H676" t="s">
        <v>191</v>
      </c>
      <c r="I676" t="s">
        <v>191</v>
      </c>
      <c r="U676" s="1">
        <v>46124.573888888888</v>
      </c>
      <c r="V676">
        <v>103</v>
      </c>
      <c r="W676">
        <v>180</v>
      </c>
      <c r="Y676" t="b">
        <v>1</v>
      </c>
      <c r="Z676" t="b">
        <v>1</v>
      </c>
      <c r="AA676" t="s">
        <v>84</v>
      </c>
      <c r="AZ676" t="s">
        <v>88</v>
      </c>
      <c r="BI676">
        <v>0</v>
      </c>
    </row>
    <row r="677" spans="1:80" x14ac:dyDescent="0.25">
      <c r="A677" t="s">
        <v>1560</v>
      </c>
      <c r="B677" t="s">
        <v>1561</v>
      </c>
      <c r="C677">
        <v>972544486182</v>
      </c>
      <c r="D677" t="s">
        <v>1562</v>
      </c>
      <c r="E677" t="s">
        <v>165</v>
      </c>
      <c r="F677" t="s">
        <v>79</v>
      </c>
      <c r="G677">
        <v>1</v>
      </c>
      <c r="H677" t="s">
        <v>197</v>
      </c>
      <c r="I677" t="s">
        <v>197</v>
      </c>
      <c r="J677" s="1">
        <v>46124.552812499998</v>
      </c>
      <c r="K677" t="s">
        <v>80</v>
      </c>
      <c r="M677" t="s">
        <v>81</v>
      </c>
      <c r="N677" t="s">
        <v>82</v>
      </c>
      <c r="O677">
        <v>182.8</v>
      </c>
      <c r="P677">
        <v>6</v>
      </c>
      <c r="Q677">
        <v>27.89</v>
      </c>
      <c r="R677">
        <v>188.8</v>
      </c>
      <c r="T677">
        <v>0</v>
      </c>
      <c r="U677" s="1">
        <v>46124.552800925929</v>
      </c>
      <c r="V677">
        <v>63</v>
      </c>
      <c r="W677">
        <v>110</v>
      </c>
      <c r="Y677" t="b">
        <v>1</v>
      </c>
      <c r="Z677" t="b">
        <v>1</v>
      </c>
      <c r="AA677" t="s">
        <v>84</v>
      </c>
      <c r="AB677" t="s">
        <v>1562</v>
      </c>
      <c r="AC677" t="s">
        <v>1563</v>
      </c>
      <c r="AD677" t="s">
        <v>1563</v>
      </c>
      <c r="AG677" t="s">
        <v>1564</v>
      </c>
      <c r="AJ677" t="s">
        <v>86</v>
      </c>
      <c r="AK677" t="s">
        <v>1563</v>
      </c>
      <c r="AL677" t="s">
        <v>1563</v>
      </c>
      <c r="AO677" t="s">
        <v>1564</v>
      </c>
      <c r="AR677" t="s">
        <v>86</v>
      </c>
      <c r="AS677">
        <v>972544486182</v>
      </c>
      <c r="AW677" t="s">
        <v>87</v>
      </c>
      <c r="AX677" t="s">
        <v>1565</v>
      </c>
      <c r="AY677">
        <v>0</v>
      </c>
      <c r="AZ677" t="s">
        <v>88</v>
      </c>
      <c r="BA677">
        <v>0</v>
      </c>
      <c r="BE677">
        <v>6778439565568</v>
      </c>
      <c r="BG677" t="s">
        <v>89</v>
      </c>
      <c r="BH677" t="s">
        <v>90</v>
      </c>
      <c r="BI677">
        <v>0</v>
      </c>
      <c r="BJ677" t="s">
        <v>91</v>
      </c>
      <c r="BK677">
        <v>27.89</v>
      </c>
      <c r="BY677" t="s">
        <v>1565</v>
      </c>
      <c r="CB677" t="s">
        <v>1565</v>
      </c>
    </row>
    <row r="678" spans="1:80" x14ac:dyDescent="0.25">
      <c r="A678" t="s">
        <v>1560</v>
      </c>
      <c r="B678" t="s">
        <v>1561</v>
      </c>
      <c r="C678">
        <v>972544486182</v>
      </c>
      <c r="D678" t="s">
        <v>1562</v>
      </c>
      <c r="E678" t="s">
        <v>165</v>
      </c>
      <c r="F678" t="s">
        <v>79</v>
      </c>
      <c r="G678">
        <v>1</v>
      </c>
      <c r="H678" t="s">
        <v>245</v>
      </c>
      <c r="I678" t="s">
        <v>245</v>
      </c>
      <c r="U678" s="1">
        <v>46124.552800925929</v>
      </c>
      <c r="V678">
        <v>59.9</v>
      </c>
      <c r="W678">
        <v>90</v>
      </c>
      <c r="Y678" t="b">
        <v>1</v>
      </c>
      <c r="Z678" t="b">
        <v>1</v>
      </c>
      <c r="AA678" t="s">
        <v>84</v>
      </c>
      <c r="AZ678" t="s">
        <v>88</v>
      </c>
      <c r="BI678">
        <v>0</v>
      </c>
    </row>
    <row r="679" spans="1:80" x14ac:dyDescent="0.25">
      <c r="A679" t="s">
        <v>1560</v>
      </c>
      <c r="B679" t="s">
        <v>1561</v>
      </c>
      <c r="C679">
        <v>972544486182</v>
      </c>
      <c r="D679" t="s">
        <v>1562</v>
      </c>
      <c r="E679" t="s">
        <v>165</v>
      </c>
      <c r="F679" t="s">
        <v>79</v>
      </c>
      <c r="G679">
        <v>1</v>
      </c>
      <c r="H679" t="s">
        <v>194</v>
      </c>
      <c r="I679" t="s">
        <v>194</v>
      </c>
      <c r="U679" s="1">
        <v>46124.552800925929</v>
      </c>
      <c r="V679">
        <v>59.9</v>
      </c>
      <c r="W679">
        <v>90</v>
      </c>
      <c r="Y679" t="b">
        <v>1</v>
      </c>
      <c r="Z679" t="b">
        <v>1</v>
      </c>
      <c r="AA679" t="s">
        <v>84</v>
      </c>
      <c r="AZ679" t="s">
        <v>88</v>
      </c>
      <c r="BI679">
        <v>0</v>
      </c>
    </row>
    <row r="680" spans="1:80" x14ac:dyDescent="0.25">
      <c r="A680" t="s">
        <v>1566</v>
      </c>
      <c r="B680" t="s">
        <v>1567</v>
      </c>
      <c r="C680">
        <v>972546921992</v>
      </c>
      <c r="D680" t="s">
        <v>1568</v>
      </c>
      <c r="E680" t="s">
        <v>656</v>
      </c>
      <c r="F680" t="s">
        <v>79</v>
      </c>
      <c r="G680">
        <v>4</v>
      </c>
      <c r="H680" t="s">
        <v>195</v>
      </c>
      <c r="I680" t="s">
        <v>195</v>
      </c>
      <c r="J680" s="1">
        <v>46124.552569444444</v>
      </c>
      <c r="K680" t="s">
        <v>80</v>
      </c>
      <c r="M680" t="s">
        <v>81</v>
      </c>
      <c r="N680" t="s">
        <v>82</v>
      </c>
      <c r="O680">
        <v>632</v>
      </c>
      <c r="P680">
        <v>6</v>
      </c>
      <c r="Q680">
        <v>96.41</v>
      </c>
      <c r="R680">
        <v>638</v>
      </c>
      <c r="T680">
        <v>0</v>
      </c>
      <c r="U680" s="1">
        <v>46124.552557870367</v>
      </c>
      <c r="V680">
        <v>62</v>
      </c>
      <c r="W680">
        <v>100</v>
      </c>
      <c r="Y680" t="b">
        <v>1</v>
      </c>
      <c r="Z680" t="b">
        <v>1</v>
      </c>
      <c r="AA680" t="s">
        <v>84</v>
      </c>
      <c r="AB680" t="s">
        <v>1568</v>
      </c>
      <c r="AC680" t="s">
        <v>1569</v>
      </c>
      <c r="AD680" t="s">
        <v>1570</v>
      </c>
      <c r="AE680" t="s">
        <v>1571</v>
      </c>
      <c r="AG680" t="s">
        <v>180</v>
      </c>
      <c r="AJ680" t="s">
        <v>86</v>
      </c>
      <c r="AK680" t="s">
        <v>1569</v>
      </c>
      <c r="AL680" t="s">
        <v>1570</v>
      </c>
      <c r="AM680" t="s">
        <v>1571</v>
      </c>
      <c r="AO680" t="s">
        <v>180</v>
      </c>
      <c r="AR680" t="s">
        <v>86</v>
      </c>
      <c r="AS680">
        <v>972546921992</v>
      </c>
      <c r="AW680" t="s">
        <v>87</v>
      </c>
      <c r="AX680" t="s">
        <v>1572</v>
      </c>
      <c r="AY680">
        <v>0</v>
      </c>
      <c r="AZ680" t="s">
        <v>88</v>
      </c>
      <c r="BA680">
        <v>0</v>
      </c>
      <c r="BE680">
        <v>6778438615296</v>
      </c>
      <c r="BG680" t="s">
        <v>89</v>
      </c>
      <c r="BH680" t="s">
        <v>90</v>
      </c>
      <c r="BI680">
        <v>0</v>
      </c>
      <c r="BJ680" t="s">
        <v>91</v>
      </c>
      <c r="BK680">
        <v>96.41</v>
      </c>
      <c r="BY680" t="s">
        <v>1572</v>
      </c>
      <c r="CB680" t="s">
        <v>1572</v>
      </c>
    </row>
    <row r="681" spans="1:80" x14ac:dyDescent="0.25">
      <c r="A681" t="s">
        <v>1566</v>
      </c>
      <c r="B681" t="s">
        <v>1567</v>
      </c>
      <c r="C681">
        <v>972546921992</v>
      </c>
      <c r="D681" t="s">
        <v>1568</v>
      </c>
      <c r="E681" t="s">
        <v>656</v>
      </c>
      <c r="F681" t="s">
        <v>79</v>
      </c>
      <c r="G681">
        <v>2</v>
      </c>
      <c r="H681" t="s">
        <v>191</v>
      </c>
      <c r="I681" t="s">
        <v>191</v>
      </c>
      <c r="U681" s="1">
        <v>46124.552557870367</v>
      </c>
      <c r="V681">
        <v>103</v>
      </c>
      <c r="W681">
        <v>180</v>
      </c>
      <c r="Y681" t="b">
        <v>1</v>
      </c>
      <c r="Z681" t="b">
        <v>1</v>
      </c>
      <c r="AA681" t="s">
        <v>84</v>
      </c>
      <c r="AZ681" t="s">
        <v>88</v>
      </c>
      <c r="BI681">
        <v>0</v>
      </c>
    </row>
    <row r="682" spans="1:80" x14ac:dyDescent="0.25">
      <c r="A682" t="s">
        <v>1566</v>
      </c>
      <c r="B682" t="s">
        <v>1567</v>
      </c>
      <c r="C682">
        <v>972546921992</v>
      </c>
      <c r="D682" t="s">
        <v>1568</v>
      </c>
      <c r="E682" t="s">
        <v>656</v>
      </c>
      <c r="F682" t="s">
        <v>79</v>
      </c>
      <c r="G682">
        <v>2</v>
      </c>
      <c r="H682" t="s">
        <v>192</v>
      </c>
      <c r="I682" t="s">
        <v>192</v>
      </c>
      <c r="U682" s="1">
        <v>46124.552557870367</v>
      </c>
      <c r="V682">
        <v>89</v>
      </c>
      <c r="W682">
        <v>140</v>
      </c>
      <c r="Y682" t="b">
        <v>1</v>
      </c>
      <c r="Z682" t="b">
        <v>1</v>
      </c>
      <c r="AA682" t="s">
        <v>84</v>
      </c>
      <c r="AZ682" t="s">
        <v>88</v>
      </c>
      <c r="BI682">
        <v>0</v>
      </c>
    </row>
    <row r="683" spans="1:80" x14ac:dyDescent="0.25">
      <c r="A683" t="s">
        <v>1573</v>
      </c>
      <c r="B683" t="s">
        <v>1574</v>
      </c>
      <c r="C683">
        <v>542522061</v>
      </c>
      <c r="D683" t="s">
        <v>1575</v>
      </c>
      <c r="E683" t="s">
        <v>156</v>
      </c>
      <c r="F683" t="s">
        <v>79</v>
      </c>
      <c r="G683">
        <v>2</v>
      </c>
      <c r="H683" t="s">
        <v>96</v>
      </c>
      <c r="I683" t="s">
        <v>96</v>
      </c>
      <c r="J683" s="1">
        <v>46124.540231481478</v>
      </c>
      <c r="K683" t="s">
        <v>80</v>
      </c>
      <c r="M683" t="s">
        <v>81</v>
      </c>
      <c r="N683" t="s">
        <v>82</v>
      </c>
      <c r="O683">
        <v>142</v>
      </c>
      <c r="P683">
        <v>6</v>
      </c>
      <c r="Q683">
        <v>21.66</v>
      </c>
      <c r="R683">
        <v>148</v>
      </c>
      <c r="T683">
        <v>0</v>
      </c>
      <c r="U683" s="1">
        <v>46124.540219907409</v>
      </c>
      <c r="V683">
        <v>71</v>
      </c>
      <c r="W683">
        <v>140</v>
      </c>
      <c r="Y683" t="b">
        <v>1</v>
      </c>
      <c r="Z683" t="b">
        <v>1</v>
      </c>
      <c r="AA683" t="s">
        <v>84</v>
      </c>
      <c r="AB683" t="s">
        <v>1575</v>
      </c>
      <c r="AC683" t="s">
        <v>1576</v>
      </c>
      <c r="AD683" t="s">
        <v>1576</v>
      </c>
      <c r="AG683" t="s">
        <v>581</v>
      </c>
      <c r="AJ683" t="s">
        <v>86</v>
      </c>
      <c r="AK683" t="s">
        <v>1576</v>
      </c>
      <c r="AL683" t="s">
        <v>1576</v>
      </c>
      <c r="AO683" t="s">
        <v>581</v>
      </c>
      <c r="AR683" t="s">
        <v>86</v>
      </c>
      <c r="AS683">
        <v>542522061</v>
      </c>
      <c r="AW683" t="s">
        <v>87</v>
      </c>
      <c r="AX683" t="s">
        <v>1577</v>
      </c>
      <c r="AY683">
        <v>0</v>
      </c>
      <c r="AZ683" t="s">
        <v>88</v>
      </c>
      <c r="BA683">
        <v>0</v>
      </c>
      <c r="BE683">
        <v>6778411417856</v>
      </c>
      <c r="BG683" t="s">
        <v>89</v>
      </c>
      <c r="BH683" t="s">
        <v>90</v>
      </c>
      <c r="BI683">
        <v>0</v>
      </c>
      <c r="BJ683" t="s">
        <v>91</v>
      </c>
      <c r="BK683">
        <v>21.66</v>
      </c>
      <c r="BY683" t="s">
        <v>1577</v>
      </c>
      <c r="CB683" t="s">
        <v>1577</v>
      </c>
    </row>
    <row r="684" spans="1:80" x14ac:dyDescent="0.25">
      <c r="A684" t="s">
        <v>1578</v>
      </c>
      <c r="B684" t="s">
        <v>1579</v>
      </c>
      <c r="C684">
        <v>972544872450</v>
      </c>
      <c r="D684" t="s">
        <v>1580</v>
      </c>
      <c r="E684" t="s">
        <v>169</v>
      </c>
      <c r="F684" t="s">
        <v>79</v>
      </c>
      <c r="G684">
        <v>1</v>
      </c>
      <c r="H684" t="s">
        <v>192</v>
      </c>
      <c r="I684" t="s">
        <v>192</v>
      </c>
      <c r="J684" s="1">
        <v>46124.539722222224</v>
      </c>
      <c r="K684" t="s">
        <v>80</v>
      </c>
      <c r="M684" t="s">
        <v>81</v>
      </c>
      <c r="N684" t="s">
        <v>82</v>
      </c>
      <c r="O684">
        <v>275</v>
      </c>
      <c r="P684">
        <v>6</v>
      </c>
      <c r="Q684">
        <v>41.95</v>
      </c>
      <c r="R684">
        <v>281</v>
      </c>
      <c r="T684">
        <v>0</v>
      </c>
      <c r="U684" s="1">
        <v>46124.539710648147</v>
      </c>
      <c r="V684">
        <v>89</v>
      </c>
      <c r="W684">
        <v>140</v>
      </c>
      <c r="Y684" t="b">
        <v>1</v>
      </c>
      <c r="Z684" t="b">
        <v>1</v>
      </c>
      <c r="AA684" t="s">
        <v>84</v>
      </c>
      <c r="AB684" t="s">
        <v>1580</v>
      </c>
      <c r="AC684" t="s">
        <v>1581</v>
      </c>
      <c r="AD684" t="s">
        <v>1582</v>
      </c>
      <c r="AE684" t="s">
        <v>183</v>
      </c>
      <c r="AG684" t="s">
        <v>115</v>
      </c>
      <c r="AJ684" t="s">
        <v>86</v>
      </c>
      <c r="AK684" t="s">
        <v>1581</v>
      </c>
      <c r="AL684" t="s">
        <v>1582</v>
      </c>
      <c r="AM684" t="s">
        <v>183</v>
      </c>
      <c r="AO684" t="s">
        <v>115</v>
      </c>
      <c r="AR684" t="s">
        <v>86</v>
      </c>
      <c r="AS684">
        <v>972544872450</v>
      </c>
      <c r="AW684" t="s">
        <v>87</v>
      </c>
      <c r="AX684" t="s">
        <v>1583</v>
      </c>
      <c r="AY684">
        <v>0</v>
      </c>
      <c r="AZ684" t="s">
        <v>88</v>
      </c>
      <c r="BA684">
        <v>0</v>
      </c>
      <c r="BE684">
        <v>6778410434816</v>
      </c>
      <c r="BG684" t="s">
        <v>89</v>
      </c>
      <c r="BH684" t="s">
        <v>90</v>
      </c>
      <c r="BI684">
        <v>0</v>
      </c>
      <c r="BJ684" t="s">
        <v>91</v>
      </c>
      <c r="BK684">
        <v>41.95</v>
      </c>
      <c r="BY684" t="s">
        <v>1583</v>
      </c>
      <c r="CB684" t="s">
        <v>1583</v>
      </c>
    </row>
    <row r="685" spans="1:80" x14ac:dyDescent="0.25">
      <c r="A685" t="s">
        <v>1578</v>
      </c>
      <c r="B685" t="s">
        <v>1579</v>
      </c>
      <c r="C685">
        <v>972544872450</v>
      </c>
      <c r="D685" t="s">
        <v>1580</v>
      </c>
      <c r="E685" t="s">
        <v>169</v>
      </c>
      <c r="F685" t="s">
        <v>79</v>
      </c>
      <c r="G685">
        <v>3</v>
      </c>
      <c r="H685" t="s">
        <v>195</v>
      </c>
      <c r="I685" t="s">
        <v>195</v>
      </c>
      <c r="U685" s="1">
        <v>46124.539710648147</v>
      </c>
      <c r="V685">
        <v>62</v>
      </c>
      <c r="W685">
        <v>100</v>
      </c>
      <c r="Y685" t="b">
        <v>1</v>
      </c>
      <c r="Z685" t="b">
        <v>1</v>
      </c>
      <c r="AA685" t="s">
        <v>84</v>
      </c>
      <c r="AZ685" t="s">
        <v>88</v>
      </c>
      <c r="BI685">
        <v>0</v>
      </c>
    </row>
    <row r="686" spans="1:80" x14ac:dyDescent="0.25">
      <c r="A686" t="s">
        <v>1584</v>
      </c>
      <c r="B686" t="s">
        <v>1585</v>
      </c>
      <c r="C686">
        <v>9720544344655</v>
      </c>
      <c r="D686" t="s">
        <v>1586</v>
      </c>
      <c r="E686" t="s">
        <v>133</v>
      </c>
      <c r="F686" t="s">
        <v>79</v>
      </c>
      <c r="G686">
        <v>2</v>
      </c>
      <c r="H686" t="s">
        <v>104</v>
      </c>
      <c r="I686" t="s">
        <v>104</v>
      </c>
      <c r="J686" s="1">
        <v>46124.536574074074</v>
      </c>
      <c r="K686" t="s">
        <v>80</v>
      </c>
      <c r="M686" t="s">
        <v>81</v>
      </c>
      <c r="N686" t="s">
        <v>82</v>
      </c>
      <c r="O686">
        <v>344</v>
      </c>
      <c r="P686">
        <v>6</v>
      </c>
      <c r="Q686">
        <v>52.47</v>
      </c>
      <c r="R686">
        <v>350</v>
      </c>
      <c r="T686">
        <v>0</v>
      </c>
      <c r="U686" s="1">
        <v>46124.536574074074</v>
      </c>
      <c r="V686">
        <v>101</v>
      </c>
      <c r="W686">
        <v>190</v>
      </c>
      <c r="Y686" t="b">
        <v>1</v>
      </c>
      <c r="Z686" t="b">
        <v>1</v>
      </c>
      <c r="AA686" t="s">
        <v>84</v>
      </c>
      <c r="AB686" t="s">
        <v>1586</v>
      </c>
      <c r="AC686" t="s">
        <v>1587</v>
      </c>
      <c r="AD686" t="s">
        <v>1587</v>
      </c>
      <c r="AG686" t="s">
        <v>950</v>
      </c>
      <c r="AH686">
        <v>6092264</v>
      </c>
      <c r="AJ686" t="s">
        <v>86</v>
      </c>
      <c r="AK686" t="s">
        <v>1587</v>
      </c>
      <c r="AL686" t="s">
        <v>1587</v>
      </c>
      <c r="AO686" t="s">
        <v>950</v>
      </c>
      <c r="AP686">
        <v>6092264</v>
      </c>
      <c r="AR686" t="s">
        <v>86</v>
      </c>
      <c r="AS686">
        <v>9720544344655</v>
      </c>
      <c r="AW686" t="s">
        <v>87</v>
      </c>
      <c r="AX686" t="s">
        <v>1588</v>
      </c>
      <c r="AY686">
        <v>0</v>
      </c>
      <c r="AZ686" t="s">
        <v>88</v>
      </c>
      <c r="BA686">
        <v>0</v>
      </c>
      <c r="BE686">
        <v>6778403684608</v>
      </c>
      <c r="BG686" t="s">
        <v>89</v>
      </c>
      <c r="BH686" t="s">
        <v>90</v>
      </c>
      <c r="BI686">
        <v>0</v>
      </c>
      <c r="BJ686" t="s">
        <v>91</v>
      </c>
      <c r="BK686">
        <v>52.47</v>
      </c>
      <c r="BY686" t="s">
        <v>1588</v>
      </c>
      <c r="CB686" t="s">
        <v>1588</v>
      </c>
    </row>
    <row r="687" spans="1:80" x14ac:dyDescent="0.25">
      <c r="A687" t="s">
        <v>1584</v>
      </c>
      <c r="B687" t="s">
        <v>1585</v>
      </c>
      <c r="C687">
        <v>9720544344655</v>
      </c>
      <c r="D687" t="s">
        <v>1586</v>
      </c>
      <c r="E687" t="s">
        <v>133</v>
      </c>
      <c r="F687" t="s">
        <v>79</v>
      </c>
      <c r="G687">
        <v>2</v>
      </c>
      <c r="H687" t="s">
        <v>96</v>
      </c>
      <c r="I687" t="s">
        <v>96</v>
      </c>
      <c r="U687" s="1">
        <v>46124.536574074074</v>
      </c>
      <c r="V687">
        <v>71</v>
      </c>
      <c r="W687">
        <v>140</v>
      </c>
      <c r="Y687" t="b">
        <v>1</v>
      </c>
      <c r="Z687" t="b">
        <v>1</v>
      </c>
      <c r="AA687" t="s">
        <v>84</v>
      </c>
      <c r="AZ687" t="s">
        <v>88</v>
      </c>
      <c r="BI687">
        <v>0</v>
      </c>
    </row>
    <row r="688" spans="1:80" x14ac:dyDescent="0.25">
      <c r="A688" t="s">
        <v>1589</v>
      </c>
      <c r="B688" t="s">
        <v>1590</v>
      </c>
      <c r="C688">
        <v>515006620</v>
      </c>
      <c r="D688" t="s">
        <v>1591</v>
      </c>
      <c r="E688" t="s">
        <v>152</v>
      </c>
      <c r="F688" t="s">
        <v>79</v>
      </c>
      <c r="G688">
        <v>2</v>
      </c>
      <c r="H688" t="s">
        <v>104</v>
      </c>
      <c r="I688" t="s">
        <v>104</v>
      </c>
      <c r="J688" s="1">
        <v>46124.531192129631</v>
      </c>
      <c r="K688" t="s">
        <v>80</v>
      </c>
      <c r="M688" t="s">
        <v>81</v>
      </c>
      <c r="N688" t="s">
        <v>82</v>
      </c>
      <c r="O688">
        <v>202</v>
      </c>
      <c r="P688">
        <v>6</v>
      </c>
      <c r="Q688">
        <v>30.81</v>
      </c>
      <c r="R688">
        <v>208</v>
      </c>
      <c r="T688">
        <v>0</v>
      </c>
      <c r="U688" s="1">
        <v>46124.531192129631</v>
      </c>
      <c r="V688">
        <v>101</v>
      </c>
      <c r="W688">
        <v>190</v>
      </c>
      <c r="Y688" t="b">
        <v>1</v>
      </c>
      <c r="Z688" t="b">
        <v>1</v>
      </c>
      <c r="AA688" t="s">
        <v>84</v>
      </c>
      <c r="AB688" t="s">
        <v>1591</v>
      </c>
      <c r="AC688" t="s">
        <v>1592</v>
      </c>
      <c r="AD688" t="s">
        <v>1593</v>
      </c>
      <c r="AE688">
        <v>6</v>
      </c>
      <c r="AG688" t="s">
        <v>581</v>
      </c>
      <c r="AH688">
        <v>2166153</v>
      </c>
      <c r="AJ688" t="s">
        <v>86</v>
      </c>
      <c r="AK688" t="s">
        <v>1594</v>
      </c>
      <c r="AL688" t="s">
        <v>1594</v>
      </c>
      <c r="AO688" t="s">
        <v>1595</v>
      </c>
      <c r="AR688" t="s">
        <v>86</v>
      </c>
      <c r="AS688">
        <v>972515006620</v>
      </c>
      <c r="AW688" t="s">
        <v>87</v>
      </c>
      <c r="AX688" t="s">
        <v>1596</v>
      </c>
      <c r="AY688">
        <v>0</v>
      </c>
      <c r="AZ688" t="s">
        <v>88</v>
      </c>
      <c r="BA688">
        <v>0</v>
      </c>
      <c r="BE688">
        <v>6778391494912</v>
      </c>
      <c r="BG688" t="s">
        <v>89</v>
      </c>
      <c r="BH688" t="s">
        <v>90</v>
      </c>
      <c r="BI688">
        <v>0</v>
      </c>
      <c r="BJ688" t="s">
        <v>91</v>
      </c>
      <c r="BK688">
        <v>30.81</v>
      </c>
      <c r="BY688" t="s">
        <v>1596</v>
      </c>
      <c r="CB688" t="s">
        <v>1596</v>
      </c>
    </row>
    <row r="689" spans="1:80" x14ac:dyDescent="0.25">
      <c r="A689" t="s">
        <v>1597</v>
      </c>
      <c r="B689" t="s">
        <v>1598</v>
      </c>
      <c r="C689">
        <v>505690293</v>
      </c>
      <c r="D689" t="s">
        <v>1599</v>
      </c>
      <c r="E689" t="s">
        <v>198</v>
      </c>
      <c r="F689" t="s">
        <v>79</v>
      </c>
      <c r="G689">
        <v>1</v>
      </c>
      <c r="H689" t="s">
        <v>96</v>
      </c>
      <c r="I689" t="s">
        <v>96</v>
      </c>
      <c r="J689" s="1">
        <v>46124.530439814815</v>
      </c>
      <c r="K689" t="s">
        <v>80</v>
      </c>
      <c r="M689" t="s">
        <v>81</v>
      </c>
      <c r="N689" t="s">
        <v>82</v>
      </c>
      <c r="O689">
        <v>129</v>
      </c>
      <c r="P689">
        <v>6</v>
      </c>
      <c r="Q689">
        <v>19.68</v>
      </c>
      <c r="R689">
        <v>135</v>
      </c>
      <c r="T689">
        <v>0</v>
      </c>
      <c r="U689" s="1">
        <v>46124.530428240738</v>
      </c>
      <c r="V689">
        <v>71</v>
      </c>
      <c r="W689">
        <v>140</v>
      </c>
      <c r="Y689" t="b">
        <v>1</v>
      </c>
      <c r="Z689" t="b">
        <v>1</v>
      </c>
      <c r="AA689" t="s">
        <v>84</v>
      </c>
      <c r="AB689" t="s">
        <v>1599</v>
      </c>
      <c r="AC689" t="s">
        <v>1600</v>
      </c>
      <c r="AD689" t="s">
        <v>1600</v>
      </c>
      <c r="AG689" t="s">
        <v>126</v>
      </c>
      <c r="AJ689" t="s">
        <v>86</v>
      </c>
      <c r="AK689" t="s">
        <v>1600</v>
      </c>
      <c r="AL689" t="s">
        <v>1600</v>
      </c>
      <c r="AO689" t="s">
        <v>126</v>
      </c>
      <c r="AR689" t="s">
        <v>86</v>
      </c>
      <c r="AS689">
        <v>505690293</v>
      </c>
      <c r="AW689" t="s">
        <v>87</v>
      </c>
      <c r="AX689" t="s">
        <v>1601</v>
      </c>
      <c r="AY689">
        <v>0</v>
      </c>
      <c r="AZ689" t="s">
        <v>88</v>
      </c>
      <c r="BA689">
        <v>0</v>
      </c>
      <c r="BE689">
        <v>6778389725440</v>
      </c>
      <c r="BG689" t="s">
        <v>89</v>
      </c>
      <c r="BH689" t="s">
        <v>90</v>
      </c>
      <c r="BI689">
        <v>0</v>
      </c>
      <c r="BJ689" t="s">
        <v>91</v>
      </c>
      <c r="BK689">
        <v>19.68</v>
      </c>
      <c r="BT689">
        <v>972505690293</v>
      </c>
      <c r="BY689" t="s">
        <v>1601</v>
      </c>
      <c r="CB689" t="s">
        <v>1601</v>
      </c>
    </row>
    <row r="690" spans="1:80" x14ac:dyDescent="0.25">
      <c r="A690" t="s">
        <v>1597</v>
      </c>
      <c r="B690" t="s">
        <v>1598</v>
      </c>
      <c r="C690">
        <v>505690293</v>
      </c>
      <c r="D690" t="s">
        <v>1599</v>
      </c>
      <c r="E690" t="s">
        <v>198</v>
      </c>
      <c r="F690" t="s">
        <v>79</v>
      </c>
      <c r="G690">
        <v>1</v>
      </c>
      <c r="H690" t="s">
        <v>196</v>
      </c>
      <c r="I690" t="s">
        <v>196</v>
      </c>
      <c r="U690" s="1">
        <v>46124.530428240738</v>
      </c>
      <c r="V690">
        <v>58</v>
      </c>
      <c r="W690">
        <v>85</v>
      </c>
      <c r="Y690" t="b">
        <v>1</v>
      </c>
      <c r="Z690" t="b">
        <v>1</v>
      </c>
      <c r="AA690" t="s">
        <v>84</v>
      </c>
      <c r="AZ690" t="s">
        <v>88</v>
      </c>
      <c r="BI690">
        <v>0</v>
      </c>
      <c r="BT690">
        <v>972505690293</v>
      </c>
    </row>
    <row r="691" spans="1:80" x14ac:dyDescent="0.25">
      <c r="A691" t="s">
        <v>1602</v>
      </c>
      <c r="B691" t="s">
        <v>1603</v>
      </c>
      <c r="C691">
        <v>502722488</v>
      </c>
      <c r="D691" t="s">
        <v>1604</v>
      </c>
      <c r="E691" t="s">
        <v>179</v>
      </c>
      <c r="F691" t="s">
        <v>79</v>
      </c>
      <c r="G691">
        <v>1</v>
      </c>
      <c r="H691" t="s">
        <v>191</v>
      </c>
      <c r="I691" t="s">
        <v>191</v>
      </c>
      <c r="J691" s="1">
        <v>46124.515972222223</v>
      </c>
      <c r="K691" t="s">
        <v>80</v>
      </c>
      <c r="M691" t="s">
        <v>81</v>
      </c>
      <c r="N691" t="s">
        <v>82</v>
      </c>
      <c r="O691">
        <v>250</v>
      </c>
      <c r="P691">
        <v>6</v>
      </c>
      <c r="Q691">
        <v>38.14</v>
      </c>
      <c r="R691">
        <v>263.5</v>
      </c>
      <c r="T691">
        <v>0</v>
      </c>
      <c r="U691" s="1">
        <v>46124.515960648147</v>
      </c>
      <c r="V691">
        <v>103</v>
      </c>
      <c r="W691">
        <v>180</v>
      </c>
      <c r="Y691" t="b">
        <v>1</v>
      </c>
      <c r="Z691" t="b">
        <v>1</v>
      </c>
      <c r="AA691" t="s">
        <v>84</v>
      </c>
      <c r="AB691" t="s">
        <v>1604</v>
      </c>
      <c r="AC691" t="s">
        <v>1605</v>
      </c>
      <c r="AD691" t="s">
        <v>1606</v>
      </c>
      <c r="AE691" t="s">
        <v>1607</v>
      </c>
      <c r="AG691" t="s">
        <v>180</v>
      </c>
      <c r="AJ691" t="s">
        <v>86</v>
      </c>
      <c r="AK691" t="s">
        <v>1605</v>
      </c>
      <c r="AL691" t="s">
        <v>1606</v>
      </c>
      <c r="AM691" t="s">
        <v>1607</v>
      </c>
      <c r="AO691" t="s">
        <v>180</v>
      </c>
      <c r="AR691" t="s">
        <v>86</v>
      </c>
      <c r="AS691">
        <v>502722488</v>
      </c>
      <c r="AW691" t="s">
        <v>87</v>
      </c>
      <c r="AX691" t="s">
        <v>1608</v>
      </c>
      <c r="AY691">
        <v>0</v>
      </c>
      <c r="AZ691" t="s">
        <v>88</v>
      </c>
      <c r="BA691">
        <v>0</v>
      </c>
      <c r="BE691">
        <v>6778361053440</v>
      </c>
      <c r="BG691" t="s">
        <v>89</v>
      </c>
      <c r="BH691" t="s">
        <v>90</v>
      </c>
      <c r="BI691">
        <v>0</v>
      </c>
      <c r="BJ691" t="s">
        <v>91</v>
      </c>
      <c r="BK691">
        <v>38.14</v>
      </c>
      <c r="BY691" t="s">
        <v>1608</v>
      </c>
      <c r="CB691" t="s">
        <v>1608</v>
      </c>
    </row>
    <row r="692" spans="1:80" x14ac:dyDescent="0.25">
      <c r="A692" t="s">
        <v>1602</v>
      </c>
      <c r="B692" t="s">
        <v>1603</v>
      </c>
      <c r="C692">
        <v>502722488</v>
      </c>
      <c r="D692" t="s">
        <v>1604</v>
      </c>
      <c r="E692" t="s">
        <v>179</v>
      </c>
      <c r="F692" t="s">
        <v>79</v>
      </c>
      <c r="G692">
        <v>1</v>
      </c>
      <c r="H692" t="s">
        <v>192</v>
      </c>
      <c r="I692" t="s">
        <v>192</v>
      </c>
      <c r="U692" s="1">
        <v>46124.515960648147</v>
      </c>
      <c r="V692">
        <v>89</v>
      </c>
      <c r="W692">
        <v>140</v>
      </c>
      <c r="Y692" t="b">
        <v>1</v>
      </c>
      <c r="Z692" t="b">
        <v>1</v>
      </c>
      <c r="AA692" t="s">
        <v>84</v>
      </c>
      <c r="AZ692" t="s">
        <v>88</v>
      </c>
      <c r="BI692">
        <v>0</v>
      </c>
    </row>
    <row r="693" spans="1:80" x14ac:dyDescent="0.25">
      <c r="A693" t="s">
        <v>1602</v>
      </c>
      <c r="B693" t="s">
        <v>1603</v>
      </c>
      <c r="C693">
        <v>502722488</v>
      </c>
      <c r="D693" t="s">
        <v>1604</v>
      </c>
      <c r="E693" t="s">
        <v>179</v>
      </c>
      <c r="F693" t="s">
        <v>79</v>
      </c>
      <c r="G693">
        <v>1</v>
      </c>
      <c r="H693" t="s">
        <v>196</v>
      </c>
      <c r="I693" t="s">
        <v>196</v>
      </c>
      <c r="U693" s="1">
        <v>46124.515960648147</v>
      </c>
      <c r="V693">
        <v>58</v>
      </c>
      <c r="W693">
        <v>85</v>
      </c>
      <c r="Y693" t="b">
        <v>1</v>
      </c>
      <c r="Z693" t="b">
        <v>1</v>
      </c>
      <c r="AA693" t="s">
        <v>84</v>
      </c>
      <c r="AZ693" t="s">
        <v>88</v>
      </c>
      <c r="BI693">
        <v>0</v>
      </c>
    </row>
    <row r="694" spans="1:80" x14ac:dyDescent="0.25">
      <c r="A694" t="s">
        <v>1609</v>
      </c>
      <c r="B694" t="s">
        <v>1610</v>
      </c>
      <c r="C694">
        <v>545424160</v>
      </c>
      <c r="D694" t="s">
        <v>1611</v>
      </c>
      <c r="E694" t="s">
        <v>151</v>
      </c>
      <c r="F694" t="s">
        <v>79</v>
      </c>
      <c r="G694">
        <v>6</v>
      </c>
      <c r="H694" t="s">
        <v>197</v>
      </c>
      <c r="I694" t="s">
        <v>197</v>
      </c>
      <c r="J694" s="1">
        <v>46124.514293981483</v>
      </c>
      <c r="K694" t="s">
        <v>80</v>
      </c>
      <c r="M694" t="s">
        <v>81</v>
      </c>
      <c r="N694" t="s">
        <v>82</v>
      </c>
      <c r="O694">
        <v>378</v>
      </c>
      <c r="P694">
        <v>49.9</v>
      </c>
      <c r="Q694">
        <v>57.66</v>
      </c>
      <c r="R694">
        <v>427.9</v>
      </c>
      <c r="T694">
        <v>0</v>
      </c>
      <c r="U694" s="1">
        <v>46124.514282407406</v>
      </c>
      <c r="V694">
        <v>63</v>
      </c>
      <c r="W694">
        <v>110</v>
      </c>
      <c r="Y694" t="b">
        <v>1</v>
      </c>
      <c r="Z694" t="b">
        <v>1</v>
      </c>
      <c r="AA694" t="s">
        <v>84</v>
      </c>
      <c r="AB694" t="s">
        <v>1611</v>
      </c>
      <c r="AC694" t="s">
        <v>1612</v>
      </c>
      <c r="AD694" t="s">
        <v>1613</v>
      </c>
      <c r="AE694" t="s">
        <v>1614</v>
      </c>
      <c r="AG694" t="s">
        <v>119</v>
      </c>
      <c r="AH694">
        <v>6967104</v>
      </c>
      <c r="AJ694" t="s">
        <v>86</v>
      </c>
      <c r="AK694" t="s">
        <v>1612</v>
      </c>
      <c r="AL694" t="s">
        <v>1613</v>
      </c>
      <c r="AM694" t="s">
        <v>1614</v>
      </c>
      <c r="AO694" t="s">
        <v>119</v>
      </c>
      <c r="AP694">
        <v>6967104</v>
      </c>
      <c r="AR694" t="s">
        <v>86</v>
      </c>
      <c r="AS694">
        <v>545424160</v>
      </c>
      <c r="AW694" t="s">
        <v>87</v>
      </c>
      <c r="AX694" t="s">
        <v>1615</v>
      </c>
      <c r="AY694">
        <v>0</v>
      </c>
      <c r="AZ694" t="s">
        <v>88</v>
      </c>
      <c r="BA694">
        <v>0</v>
      </c>
      <c r="BE694">
        <v>6778357678336</v>
      </c>
      <c r="BG694" t="s">
        <v>89</v>
      </c>
      <c r="BH694" t="s">
        <v>90</v>
      </c>
      <c r="BI694">
        <v>0</v>
      </c>
      <c r="BJ694" t="s">
        <v>91</v>
      </c>
      <c r="BK694">
        <v>57.66</v>
      </c>
      <c r="BY694" t="s">
        <v>1615</v>
      </c>
      <c r="CB694" t="s">
        <v>1615</v>
      </c>
    </row>
    <row r="695" spans="1:80" x14ac:dyDescent="0.25">
      <c r="A695" t="s">
        <v>1616</v>
      </c>
      <c r="B695" t="s">
        <v>1617</v>
      </c>
      <c r="C695">
        <v>523827682</v>
      </c>
      <c r="D695" t="s">
        <v>1618</v>
      </c>
      <c r="E695" t="s">
        <v>344</v>
      </c>
      <c r="F695" t="s">
        <v>79</v>
      </c>
      <c r="G695">
        <v>1</v>
      </c>
      <c r="H695" t="s">
        <v>195</v>
      </c>
      <c r="I695" t="s">
        <v>195</v>
      </c>
      <c r="J695" s="1">
        <v>46124.500474537039</v>
      </c>
      <c r="K695" t="s">
        <v>80</v>
      </c>
      <c r="M695" t="s">
        <v>81</v>
      </c>
      <c r="N695" t="s">
        <v>82</v>
      </c>
      <c r="O695">
        <v>375</v>
      </c>
      <c r="P695">
        <v>6</v>
      </c>
      <c r="Q695">
        <v>57.2</v>
      </c>
      <c r="R695">
        <v>403.5</v>
      </c>
      <c r="T695">
        <v>0</v>
      </c>
      <c r="U695" s="1">
        <v>46124.500474537039</v>
      </c>
      <c r="V695">
        <v>62</v>
      </c>
      <c r="W695">
        <v>100</v>
      </c>
      <c r="Y695" t="b">
        <v>1</v>
      </c>
      <c r="Z695" t="b">
        <v>1</v>
      </c>
      <c r="AA695" t="s">
        <v>84</v>
      </c>
      <c r="AB695" t="s">
        <v>1618</v>
      </c>
      <c r="AC695" t="s">
        <v>1619</v>
      </c>
      <c r="AD695" t="s">
        <v>1620</v>
      </c>
      <c r="AE695">
        <v>41</v>
      </c>
      <c r="AG695" t="s">
        <v>1621</v>
      </c>
      <c r="AJ695" t="s">
        <v>86</v>
      </c>
      <c r="AK695" t="s">
        <v>1619</v>
      </c>
      <c r="AL695" t="s">
        <v>1620</v>
      </c>
      <c r="AM695">
        <v>41</v>
      </c>
      <c r="AO695" t="s">
        <v>1621</v>
      </c>
      <c r="AR695" t="s">
        <v>86</v>
      </c>
      <c r="AS695">
        <v>523827682</v>
      </c>
      <c r="AW695" t="s">
        <v>87</v>
      </c>
      <c r="AX695" t="s">
        <v>1622</v>
      </c>
      <c r="AY695">
        <v>0</v>
      </c>
      <c r="AZ695" t="s">
        <v>88</v>
      </c>
      <c r="BA695">
        <v>0</v>
      </c>
      <c r="BE695">
        <v>6778329989376</v>
      </c>
      <c r="BG695" t="s">
        <v>89</v>
      </c>
      <c r="BH695" t="s">
        <v>90</v>
      </c>
      <c r="BI695">
        <v>0</v>
      </c>
      <c r="BJ695" t="s">
        <v>91</v>
      </c>
      <c r="BK695">
        <v>57.2</v>
      </c>
      <c r="BY695" t="s">
        <v>1622</v>
      </c>
      <c r="CB695" t="s">
        <v>1622</v>
      </c>
    </row>
    <row r="696" spans="1:80" x14ac:dyDescent="0.25">
      <c r="A696" t="s">
        <v>1616</v>
      </c>
      <c r="B696" t="s">
        <v>1617</v>
      </c>
      <c r="C696">
        <v>523827682</v>
      </c>
      <c r="D696" t="s">
        <v>1618</v>
      </c>
      <c r="E696" t="s">
        <v>344</v>
      </c>
      <c r="F696" t="s">
        <v>79</v>
      </c>
      <c r="G696">
        <v>1</v>
      </c>
      <c r="H696" t="s">
        <v>191</v>
      </c>
      <c r="I696" t="s">
        <v>191</v>
      </c>
      <c r="U696" s="1">
        <v>46124.500474537039</v>
      </c>
      <c r="V696">
        <v>103</v>
      </c>
      <c r="W696">
        <v>180</v>
      </c>
      <c r="Y696" t="b">
        <v>1</v>
      </c>
      <c r="Z696" t="b">
        <v>1</v>
      </c>
      <c r="AA696" t="s">
        <v>84</v>
      </c>
      <c r="AZ696" t="s">
        <v>88</v>
      </c>
      <c r="BI696">
        <v>0</v>
      </c>
    </row>
    <row r="697" spans="1:80" x14ac:dyDescent="0.25">
      <c r="A697" t="s">
        <v>1616</v>
      </c>
      <c r="B697" t="s">
        <v>1617</v>
      </c>
      <c r="C697">
        <v>523827682</v>
      </c>
      <c r="D697" t="s">
        <v>1618</v>
      </c>
      <c r="E697" t="s">
        <v>344</v>
      </c>
      <c r="F697" t="s">
        <v>79</v>
      </c>
      <c r="G697">
        <v>1</v>
      </c>
      <c r="H697" t="s">
        <v>192</v>
      </c>
      <c r="I697" t="s">
        <v>192</v>
      </c>
      <c r="U697" s="1">
        <v>46124.500474537039</v>
      </c>
      <c r="V697">
        <v>89</v>
      </c>
      <c r="W697">
        <v>140</v>
      </c>
      <c r="Y697" t="b">
        <v>1</v>
      </c>
      <c r="Z697" t="b">
        <v>1</v>
      </c>
      <c r="AA697" t="s">
        <v>84</v>
      </c>
      <c r="AZ697" t="s">
        <v>88</v>
      </c>
      <c r="BI697">
        <v>0</v>
      </c>
    </row>
    <row r="698" spans="1:80" x14ac:dyDescent="0.25">
      <c r="A698" t="s">
        <v>1616</v>
      </c>
      <c r="B698" t="s">
        <v>1617</v>
      </c>
      <c r="C698">
        <v>523827682</v>
      </c>
      <c r="D698" t="s">
        <v>1618</v>
      </c>
      <c r="E698" t="s">
        <v>344</v>
      </c>
      <c r="F698" t="s">
        <v>79</v>
      </c>
      <c r="G698">
        <v>1</v>
      </c>
      <c r="H698" t="s">
        <v>197</v>
      </c>
      <c r="I698" t="s">
        <v>197</v>
      </c>
      <c r="U698" s="1">
        <v>46124.500474537039</v>
      </c>
      <c r="V698">
        <v>63</v>
      </c>
      <c r="W698">
        <v>110</v>
      </c>
      <c r="Y698" t="b">
        <v>1</v>
      </c>
      <c r="Z698" t="b">
        <v>1</v>
      </c>
      <c r="AA698" t="s">
        <v>84</v>
      </c>
      <c r="AZ698" t="s">
        <v>88</v>
      </c>
      <c r="BI698">
        <v>0</v>
      </c>
    </row>
    <row r="699" spans="1:80" x14ac:dyDescent="0.25">
      <c r="A699" t="s">
        <v>1616</v>
      </c>
      <c r="B699" t="s">
        <v>1617</v>
      </c>
      <c r="C699">
        <v>523827682</v>
      </c>
      <c r="D699" t="s">
        <v>1618</v>
      </c>
      <c r="E699" t="s">
        <v>344</v>
      </c>
      <c r="F699" t="s">
        <v>79</v>
      </c>
      <c r="G699">
        <v>1</v>
      </c>
      <c r="H699" t="s">
        <v>196</v>
      </c>
      <c r="I699" t="s">
        <v>196</v>
      </c>
      <c r="U699" s="1">
        <v>46124.500474537039</v>
      </c>
      <c r="V699">
        <v>58</v>
      </c>
      <c r="W699">
        <v>85</v>
      </c>
      <c r="Y699" t="b">
        <v>1</v>
      </c>
      <c r="Z699" t="b">
        <v>1</v>
      </c>
      <c r="AA699" t="s">
        <v>84</v>
      </c>
      <c r="AZ699" t="s">
        <v>88</v>
      </c>
      <c r="BI699">
        <v>0</v>
      </c>
    </row>
    <row r="700" spans="1:80" x14ac:dyDescent="0.25">
      <c r="A700" t="s">
        <v>1623</v>
      </c>
      <c r="B700" t="s">
        <v>1303</v>
      </c>
      <c r="C700">
        <v>972545689302</v>
      </c>
      <c r="D700" t="s">
        <v>1304</v>
      </c>
      <c r="E700" t="s">
        <v>170</v>
      </c>
      <c r="F700" t="s">
        <v>79</v>
      </c>
      <c r="G700">
        <v>1</v>
      </c>
      <c r="H700" t="s">
        <v>105</v>
      </c>
      <c r="I700" t="s">
        <v>105</v>
      </c>
      <c r="J700" s="1">
        <v>46124.496979166666</v>
      </c>
      <c r="K700" t="s">
        <v>80</v>
      </c>
      <c r="M700" t="s">
        <v>81</v>
      </c>
      <c r="N700" t="s">
        <v>82</v>
      </c>
      <c r="O700">
        <v>640.6</v>
      </c>
      <c r="P700">
        <v>6</v>
      </c>
      <c r="Q700">
        <v>97.72</v>
      </c>
      <c r="R700">
        <v>646.6</v>
      </c>
      <c r="T700">
        <v>0</v>
      </c>
      <c r="U700" s="1">
        <v>46124.496979166666</v>
      </c>
      <c r="V700">
        <v>79</v>
      </c>
      <c r="W700">
        <v>140</v>
      </c>
      <c r="Y700" t="b">
        <v>1</v>
      </c>
      <c r="Z700" t="b">
        <v>1</v>
      </c>
      <c r="AA700" t="s">
        <v>84</v>
      </c>
      <c r="AB700" t="s">
        <v>1304</v>
      </c>
      <c r="AC700" t="s">
        <v>1305</v>
      </c>
      <c r="AD700" t="s">
        <v>1306</v>
      </c>
      <c r="AE700">
        <v>10</v>
      </c>
      <c r="AG700" t="s">
        <v>126</v>
      </c>
      <c r="AH700">
        <v>9574110</v>
      </c>
      <c r="AJ700" t="s">
        <v>86</v>
      </c>
      <c r="AK700" t="s">
        <v>1305</v>
      </c>
      <c r="AL700" t="s">
        <v>1306</v>
      </c>
      <c r="AM700">
        <v>10</v>
      </c>
      <c r="AO700" t="s">
        <v>126</v>
      </c>
      <c r="AP700">
        <v>9574110</v>
      </c>
      <c r="AR700" t="s">
        <v>86</v>
      </c>
      <c r="AS700">
        <v>972545689302</v>
      </c>
      <c r="AW700" t="s">
        <v>87</v>
      </c>
      <c r="AX700" t="s">
        <v>1624</v>
      </c>
      <c r="AY700">
        <v>0</v>
      </c>
      <c r="AZ700" t="s">
        <v>88</v>
      </c>
      <c r="BA700">
        <v>0</v>
      </c>
      <c r="BE700">
        <v>6778322452736</v>
      </c>
      <c r="BG700" t="s">
        <v>89</v>
      </c>
      <c r="BH700" t="s">
        <v>90</v>
      </c>
      <c r="BI700">
        <v>0</v>
      </c>
      <c r="BJ700" t="s">
        <v>91</v>
      </c>
      <c r="BK700">
        <v>97.72</v>
      </c>
      <c r="BY700" t="s">
        <v>1624</v>
      </c>
      <c r="CB700" t="s">
        <v>1624</v>
      </c>
    </row>
    <row r="701" spans="1:80" x14ac:dyDescent="0.25">
      <c r="A701" t="s">
        <v>1623</v>
      </c>
      <c r="B701" t="s">
        <v>1303</v>
      </c>
      <c r="C701">
        <v>972545689302</v>
      </c>
      <c r="D701" t="s">
        <v>1304</v>
      </c>
      <c r="E701" t="s">
        <v>170</v>
      </c>
      <c r="F701" t="s">
        <v>79</v>
      </c>
      <c r="G701">
        <v>1</v>
      </c>
      <c r="H701" t="s">
        <v>103</v>
      </c>
      <c r="I701" t="s">
        <v>103</v>
      </c>
      <c r="U701" s="1">
        <v>46124.496979166666</v>
      </c>
      <c r="V701">
        <v>69.900000000000006</v>
      </c>
      <c r="W701">
        <v>120</v>
      </c>
      <c r="Y701" t="b">
        <v>1</v>
      </c>
      <c r="Z701" t="b">
        <v>1</v>
      </c>
      <c r="AA701" t="s">
        <v>84</v>
      </c>
      <c r="AZ701" t="s">
        <v>88</v>
      </c>
      <c r="BI701">
        <v>0</v>
      </c>
    </row>
    <row r="702" spans="1:80" x14ac:dyDescent="0.25">
      <c r="A702" t="s">
        <v>1623</v>
      </c>
      <c r="B702" t="s">
        <v>1303</v>
      </c>
      <c r="C702">
        <v>972545689302</v>
      </c>
      <c r="D702" t="s">
        <v>1304</v>
      </c>
      <c r="E702" t="s">
        <v>170</v>
      </c>
      <c r="F702" t="s">
        <v>79</v>
      </c>
      <c r="G702">
        <v>1</v>
      </c>
      <c r="H702" t="s">
        <v>245</v>
      </c>
      <c r="I702" t="s">
        <v>245</v>
      </c>
      <c r="U702" s="1">
        <v>46124.496979166666</v>
      </c>
      <c r="V702">
        <v>59.9</v>
      </c>
      <c r="W702">
        <v>90</v>
      </c>
      <c r="Y702" t="b">
        <v>1</v>
      </c>
      <c r="Z702" t="b">
        <v>1</v>
      </c>
      <c r="AA702" t="s">
        <v>84</v>
      </c>
      <c r="AZ702" t="s">
        <v>88</v>
      </c>
      <c r="BI702">
        <v>0</v>
      </c>
    </row>
    <row r="703" spans="1:80" x14ac:dyDescent="0.25">
      <c r="A703" t="s">
        <v>1623</v>
      </c>
      <c r="B703" t="s">
        <v>1303</v>
      </c>
      <c r="C703">
        <v>972545689302</v>
      </c>
      <c r="D703" t="s">
        <v>1304</v>
      </c>
      <c r="E703" t="s">
        <v>170</v>
      </c>
      <c r="F703" t="s">
        <v>79</v>
      </c>
      <c r="G703">
        <v>1</v>
      </c>
      <c r="H703" t="s">
        <v>194</v>
      </c>
      <c r="I703" t="s">
        <v>194</v>
      </c>
      <c r="U703" s="1">
        <v>46124.496979166666</v>
      </c>
      <c r="V703">
        <v>59.9</v>
      </c>
      <c r="W703">
        <v>90</v>
      </c>
      <c r="Y703" t="b">
        <v>1</v>
      </c>
      <c r="Z703" t="b">
        <v>1</v>
      </c>
      <c r="AA703" t="s">
        <v>84</v>
      </c>
      <c r="AZ703" t="s">
        <v>88</v>
      </c>
      <c r="BI703">
        <v>0</v>
      </c>
    </row>
    <row r="704" spans="1:80" x14ac:dyDescent="0.25">
      <c r="A704" t="s">
        <v>1623</v>
      </c>
      <c r="B704" t="s">
        <v>1303</v>
      </c>
      <c r="C704">
        <v>972545689302</v>
      </c>
      <c r="D704" t="s">
        <v>1304</v>
      </c>
      <c r="E704" t="s">
        <v>170</v>
      </c>
      <c r="F704" t="s">
        <v>79</v>
      </c>
      <c r="G704">
        <v>1</v>
      </c>
      <c r="H704" t="s">
        <v>192</v>
      </c>
      <c r="I704" t="s">
        <v>192</v>
      </c>
      <c r="U704" s="1">
        <v>46124.496979166666</v>
      </c>
      <c r="V704">
        <v>89</v>
      </c>
      <c r="W704">
        <v>140</v>
      </c>
      <c r="Y704" t="b">
        <v>1</v>
      </c>
      <c r="Z704" t="b">
        <v>1</v>
      </c>
      <c r="AA704" t="s">
        <v>84</v>
      </c>
      <c r="AZ704" t="s">
        <v>88</v>
      </c>
      <c r="BI704">
        <v>0</v>
      </c>
    </row>
    <row r="705" spans="1:80" x14ac:dyDescent="0.25">
      <c r="A705" t="s">
        <v>1623</v>
      </c>
      <c r="B705" t="s">
        <v>1303</v>
      </c>
      <c r="C705">
        <v>972545689302</v>
      </c>
      <c r="D705" t="s">
        <v>1304</v>
      </c>
      <c r="E705" t="s">
        <v>170</v>
      </c>
      <c r="F705" t="s">
        <v>79</v>
      </c>
      <c r="G705">
        <v>1</v>
      </c>
      <c r="H705" t="s">
        <v>191</v>
      </c>
      <c r="I705" t="s">
        <v>191</v>
      </c>
      <c r="U705" s="1">
        <v>46124.496979166666</v>
      </c>
      <c r="V705">
        <v>103</v>
      </c>
      <c r="W705">
        <v>180</v>
      </c>
      <c r="Y705" t="b">
        <v>1</v>
      </c>
      <c r="Z705" t="b">
        <v>1</v>
      </c>
      <c r="AA705" t="s">
        <v>84</v>
      </c>
      <c r="AZ705" t="s">
        <v>88</v>
      </c>
      <c r="BI705">
        <v>0</v>
      </c>
    </row>
    <row r="706" spans="1:80" x14ac:dyDescent="0.25">
      <c r="A706" t="s">
        <v>1623</v>
      </c>
      <c r="B706" t="s">
        <v>1303</v>
      </c>
      <c r="C706">
        <v>972545689302</v>
      </c>
      <c r="D706" t="s">
        <v>1304</v>
      </c>
      <c r="E706" t="s">
        <v>170</v>
      </c>
      <c r="F706" t="s">
        <v>79</v>
      </c>
      <c r="G706">
        <v>1</v>
      </c>
      <c r="H706" t="s">
        <v>193</v>
      </c>
      <c r="I706" t="s">
        <v>193</v>
      </c>
      <c r="U706" s="1">
        <v>46124.496979166666</v>
      </c>
      <c r="V706">
        <v>58</v>
      </c>
      <c r="W706">
        <v>85</v>
      </c>
      <c r="Y706" t="b">
        <v>1</v>
      </c>
      <c r="Z706" t="b">
        <v>1</v>
      </c>
      <c r="AA706" t="s">
        <v>84</v>
      </c>
      <c r="AZ706" t="s">
        <v>88</v>
      </c>
      <c r="BI706">
        <v>0</v>
      </c>
    </row>
    <row r="707" spans="1:80" x14ac:dyDescent="0.25">
      <c r="A707" t="s">
        <v>1623</v>
      </c>
      <c r="B707" t="s">
        <v>1303</v>
      </c>
      <c r="C707">
        <v>972545689302</v>
      </c>
      <c r="D707" t="s">
        <v>1304</v>
      </c>
      <c r="E707" t="s">
        <v>170</v>
      </c>
      <c r="F707" t="s">
        <v>79</v>
      </c>
      <c r="G707">
        <v>1</v>
      </c>
      <c r="H707" t="s">
        <v>195</v>
      </c>
      <c r="I707" t="s">
        <v>195</v>
      </c>
      <c r="U707" s="1">
        <v>46124.496979166666</v>
      </c>
      <c r="V707">
        <v>62</v>
      </c>
      <c r="W707">
        <v>100</v>
      </c>
      <c r="Y707" t="b">
        <v>1</v>
      </c>
      <c r="Z707" t="b">
        <v>1</v>
      </c>
      <c r="AA707" t="s">
        <v>84</v>
      </c>
      <c r="AZ707" t="s">
        <v>88</v>
      </c>
      <c r="BI707">
        <v>0</v>
      </c>
    </row>
    <row r="708" spans="1:80" x14ac:dyDescent="0.25">
      <c r="A708" t="s">
        <v>1623</v>
      </c>
      <c r="B708" t="s">
        <v>1303</v>
      </c>
      <c r="C708">
        <v>972545689302</v>
      </c>
      <c r="D708" t="s">
        <v>1304</v>
      </c>
      <c r="E708" t="s">
        <v>170</v>
      </c>
      <c r="F708" t="s">
        <v>79</v>
      </c>
      <c r="G708">
        <v>1</v>
      </c>
      <c r="H708" t="s">
        <v>189</v>
      </c>
      <c r="I708" t="s">
        <v>189</v>
      </c>
      <c r="U708" s="1">
        <v>46124.496979166666</v>
      </c>
      <c r="V708">
        <v>59.9</v>
      </c>
      <c r="W708">
        <v>90</v>
      </c>
      <c r="Y708" t="b">
        <v>1</v>
      </c>
      <c r="Z708" t="b">
        <v>1</v>
      </c>
      <c r="AA708" t="s">
        <v>84</v>
      </c>
      <c r="AZ708" t="s">
        <v>88</v>
      </c>
      <c r="BI708">
        <v>0</v>
      </c>
    </row>
    <row r="709" spans="1:80" x14ac:dyDescent="0.25">
      <c r="A709" t="s">
        <v>1625</v>
      </c>
      <c r="B709" t="s">
        <v>1626</v>
      </c>
      <c r="C709">
        <v>523867605</v>
      </c>
      <c r="D709" t="s">
        <v>1627</v>
      </c>
      <c r="E709" t="s">
        <v>311</v>
      </c>
      <c r="F709" t="s">
        <v>79</v>
      </c>
      <c r="G709">
        <v>6</v>
      </c>
      <c r="H709" t="s">
        <v>197</v>
      </c>
      <c r="I709" t="s">
        <v>197</v>
      </c>
      <c r="J709" s="1">
        <v>46124.496504629627</v>
      </c>
      <c r="K709" t="s">
        <v>80</v>
      </c>
      <c r="M709" t="s">
        <v>81</v>
      </c>
      <c r="N709" t="s">
        <v>82</v>
      </c>
      <c r="O709">
        <v>378</v>
      </c>
      <c r="P709">
        <v>6</v>
      </c>
      <c r="Q709">
        <v>57.66</v>
      </c>
      <c r="R709">
        <v>384</v>
      </c>
      <c r="T709">
        <v>0</v>
      </c>
      <c r="U709" s="1">
        <v>46124.496493055558</v>
      </c>
      <c r="V709">
        <v>63</v>
      </c>
      <c r="W709">
        <v>110</v>
      </c>
      <c r="Y709" t="b">
        <v>1</v>
      </c>
      <c r="Z709" t="b">
        <v>1</v>
      </c>
      <c r="AA709" t="s">
        <v>84</v>
      </c>
      <c r="AB709" t="s">
        <v>1627</v>
      </c>
      <c r="AC709" t="s">
        <v>1628</v>
      </c>
      <c r="AD709" t="s">
        <v>1628</v>
      </c>
      <c r="AG709" t="s">
        <v>139</v>
      </c>
      <c r="AJ709" t="s">
        <v>86</v>
      </c>
      <c r="AK709" t="s">
        <v>1628</v>
      </c>
      <c r="AL709" t="s">
        <v>1628</v>
      </c>
      <c r="AO709" t="s">
        <v>139</v>
      </c>
      <c r="AR709" t="s">
        <v>86</v>
      </c>
      <c r="AS709">
        <v>523867605</v>
      </c>
      <c r="AW709" t="s">
        <v>87</v>
      </c>
      <c r="AX709" t="s">
        <v>1629</v>
      </c>
      <c r="AY709">
        <v>0</v>
      </c>
      <c r="AZ709" t="s">
        <v>88</v>
      </c>
      <c r="BA709">
        <v>0</v>
      </c>
      <c r="BE709">
        <v>6778321830144</v>
      </c>
      <c r="BG709" t="s">
        <v>89</v>
      </c>
      <c r="BH709" t="s">
        <v>90</v>
      </c>
      <c r="BI709">
        <v>0</v>
      </c>
      <c r="BJ709" t="s">
        <v>91</v>
      </c>
      <c r="BK709">
        <v>57.66</v>
      </c>
      <c r="BY709" t="s">
        <v>1629</v>
      </c>
      <c r="CB709" t="s">
        <v>1629</v>
      </c>
    </row>
    <row r="710" spans="1:80" x14ac:dyDescent="0.25">
      <c r="A710" t="s">
        <v>1631</v>
      </c>
      <c r="B710" t="s">
        <v>474</v>
      </c>
      <c r="C710">
        <v>972504434243</v>
      </c>
      <c r="D710" t="s">
        <v>475</v>
      </c>
      <c r="E710" t="s">
        <v>156</v>
      </c>
      <c r="F710" t="s">
        <v>79</v>
      </c>
      <c r="G710">
        <v>1</v>
      </c>
      <c r="H710" t="s">
        <v>103</v>
      </c>
      <c r="I710" t="s">
        <v>103</v>
      </c>
      <c r="J710" s="1">
        <v>46124.49422453704</v>
      </c>
      <c r="K710" t="s">
        <v>80</v>
      </c>
      <c r="M710" t="s">
        <v>81</v>
      </c>
      <c r="N710" t="s">
        <v>82</v>
      </c>
      <c r="O710">
        <v>211.9</v>
      </c>
      <c r="P710">
        <v>6</v>
      </c>
      <c r="Q710">
        <v>32.32</v>
      </c>
      <c r="R710">
        <v>217.9</v>
      </c>
      <c r="T710">
        <v>0</v>
      </c>
      <c r="U710" s="1">
        <v>46124.494212962964</v>
      </c>
      <c r="V710">
        <v>69.900000000000006</v>
      </c>
      <c r="W710">
        <v>120</v>
      </c>
      <c r="Y710" t="b">
        <v>1</v>
      </c>
      <c r="Z710" t="b">
        <v>1</v>
      </c>
      <c r="AA710" t="s">
        <v>84</v>
      </c>
      <c r="AB710" t="s">
        <v>475</v>
      </c>
      <c r="AC710" t="s">
        <v>476</v>
      </c>
      <c r="AD710" t="s">
        <v>476</v>
      </c>
      <c r="AG710" t="s">
        <v>477</v>
      </c>
      <c r="AH710">
        <v>2012400</v>
      </c>
      <c r="AJ710" t="s">
        <v>86</v>
      </c>
      <c r="AK710" t="s">
        <v>476</v>
      </c>
      <c r="AL710" t="s">
        <v>476</v>
      </c>
      <c r="AO710" t="s">
        <v>477</v>
      </c>
      <c r="AP710">
        <v>2012400</v>
      </c>
      <c r="AR710" t="s">
        <v>86</v>
      </c>
      <c r="AS710">
        <v>972504434243</v>
      </c>
      <c r="AW710" t="s">
        <v>87</v>
      </c>
      <c r="AX710" t="s">
        <v>1632</v>
      </c>
      <c r="AY710">
        <v>0</v>
      </c>
      <c r="AZ710" t="s">
        <v>88</v>
      </c>
      <c r="BA710">
        <v>0</v>
      </c>
      <c r="BE710">
        <v>6778317439232</v>
      </c>
      <c r="BG710" t="s">
        <v>89</v>
      </c>
      <c r="BH710" t="s">
        <v>90</v>
      </c>
      <c r="BI710">
        <v>0</v>
      </c>
      <c r="BJ710" t="s">
        <v>91</v>
      </c>
      <c r="BK710">
        <v>32.32</v>
      </c>
      <c r="BY710" t="s">
        <v>1632</v>
      </c>
      <c r="CB710" t="s">
        <v>1632</v>
      </c>
    </row>
    <row r="711" spans="1:80" x14ac:dyDescent="0.25">
      <c r="A711" t="s">
        <v>1631</v>
      </c>
      <c r="B711" t="s">
        <v>474</v>
      </c>
      <c r="C711">
        <v>972504434243</v>
      </c>
      <c r="D711" t="s">
        <v>475</v>
      </c>
      <c r="E711" t="s">
        <v>156</v>
      </c>
      <c r="F711" t="s">
        <v>79</v>
      </c>
      <c r="G711">
        <v>2</v>
      </c>
      <c r="H711" t="s">
        <v>96</v>
      </c>
      <c r="I711" t="s">
        <v>96</v>
      </c>
      <c r="U711" s="1">
        <v>46124.494212962964</v>
      </c>
      <c r="V711">
        <v>71</v>
      </c>
      <c r="W711">
        <v>140</v>
      </c>
      <c r="Y711" t="b">
        <v>1</v>
      </c>
      <c r="Z711" t="b">
        <v>1</v>
      </c>
      <c r="AA711" t="s">
        <v>84</v>
      </c>
      <c r="AZ711" t="s">
        <v>88</v>
      </c>
      <c r="BI711">
        <v>0</v>
      </c>
    </row>
    <row r="712" spans="1:80" x14ac:dyDescent="0.25">
      <c r="A712" t="s">
        <v>1633</v>
      </c>
      <c r="B712" t="s">
        <v>306</v>
      </c>
      <c r="C712">
        <v>544216191</v>
      </c>
      <c r="D712" t="s">
        <v>307</v>
      </c>
      <c r="E712" t="s">
        <v>154</v>
      </c>
      <c r="F712" t="s">
        <v>79</v>
      </c>
      <c r="G712">
        <v>2</v>
      </c>
      <c r="H712" t="s">
        <v>104</v>
      </c>
      <c r="I712" t="s">
        <v>104</v>
      </c>
      <c r="J712" s="1">
        <v>46124.489363425928</v>
      </c>
      <c r="K712" t="s">
        <v>80</v>
      </c>
      <c r="M712" t="s">
        <v>81</v>
      </c>
      <c r="N712" t="s">
        <v>82</v>
      </c>
      <c r="O712">
        <v>265</v>
      </c>
      <c r="P712">
        <v>6</v>
      </c>
      <c r="Q712">
        <v>40.42</v>
      </c>
      <c r="R712">
        <v>271</v>
      </c>
      <c r="T712">
        <v>0</v>
      </c>
      <c r="U712" s="1">
        <v>46124.489351851851</v>
      </c>
      <c r="V712">
        <v>101</v>
      </c>
      <c r="W712">
        <v>190</v>
      </c>
      <c r="Y712" t="b">
        <v>1</v>
      </c>
      <c r="Z712" t="b">
        <v>1</v>
      </c>
      <c r="AA712" t="s">
        <v>84</v>
      </c>
      <c r="AB712" t="s">
        <v>307</v>
      </c>
      <c r="AC712" t="s">
        <v>308</v>
      </c>
      <c r="AD712" t="s">
        <v>308</v>
      </c>
      <c r="AG712" t="s">
        <v>155</v>
      </c>
      <c r="AJ712" t="s">
        <v>86</v>
      </c>
      <c r="AK712" t="s">
        <v>308</v>
      </c>
      <c r="AL712" t="s">
        <v>308</v>
      </c>
      <c r="AO712" t="s">
        <v>155</v>
      </c>
      <c r="AR712" t="s">
        <v>86</v>
      </c>
      <c r="AS712">
        <v>544216191</v>
      </c>
      <c r="AW712" t="s">
        <v>87</v>
      </c>
      <c r="AX712" t="s">
        <v>1634</v>
      </c>
      <c r="AY712">
        <v>0</v>
      </c>
      <c r="AZ712" t="s">
        <v>88</v>
      </c>
      <c r="BA712">
        <v>0</v>
      </c>
      <c r="BE712">
        <v>6778308493568</v>
      </c>
      <c r="BG712" t="s">
        <v>89</v>
      </c>
      <c r="BH712" t="s">
        <v>90</v>
      </c>
      <c r="BI712">
        <v>0</v>
      </c>
      <c r="BJ712" t="s">
        <v>91</v>
      </c>
      <c r="BK712">
        <v>40.42</v>
      </c>
      <c r="BY712" t="s">
        <v>1634</v>
      </c>
      <c r="CB712" t="s">
        <v>1634</v>
      </c>
    </row>
    <row r="713" spans="1:80" x14ac:dyDescent="0.25">
      <c r="A713" t="s">
        <v>1633</v>
      </c>
      <c r="B713" t="s">
        <v>306</v>
      </c>
      <c r="C713">
        <v>544216191</v>
      </c>
      <c r="D713" t="s">
        <v>307</v>
      </c>
      <c r="E713" t="s">
        <v>154</v>
      </c>
      <c r="F713" t="s">
        <v>79</v>
      </c>
      <c r="G713">
        <v>1</v>
      </c>
      <c r="H713" t="s">
        <v>197</v>
      </c>
      <c r="I713" t="s">
        <v>197</v>
      </c>
      <c r="U713" s="1">
        <v>46124.489351851851</v>
      </c>
      <c r="V713">
        <v>63</v>
      </c>
      <c r="W713">
        <v>110</v>
      </c>
      <c r="Y713" t="b">
        <v>1</v>
      </c>
      <c r="Z713" t="b">
        <v>1</v>
      </c>
      <c r="AA713" t="s">
        <v>84</v>
      </c>
      <c r="AZ713" t="s">
        <v>88</v>
      </c>
      <c r="BI713">
        <v>0</v>
      </c>
    </row>
    <row r="714" spans="1:80" x14ac:dyDescent="0.25">
      <c r="A714" t="s">
        <v>1635</v>
      </c>
      <c r="B714" t="s">
        <v>1636</v>
      </c>
      <c r="C714">
        <v>972546681907</v>
      </c>
      <c r="D714" t="s">
        <v>1637</v>
      </c>
      <c r="E714" t="s">
        <v>200</v>
      </c>
      <c r="F714" t="s">
        <v>79</v>
      </c>
      <c r="G714">
        <v>1</v>
      </c>
      <c r="H714" t="s">
        <v>197</v>
      </c>
      <c r="I714" t="s">
        <v>197</v>
      </c>
      <c r="J714" s="1">
        <v>46124.485567129632</v>
      </c>
      <c r="K714" t="s">
        <v>80</v>
      </c>
      <c r="M714" t="s">
        <v>81</v>
      </c>
      <c r="N714" t="s">
        <v>82</v>
      </c>
      <c r="O714">
        <v>244.8</v>
      </c>
      <c r="P714">
        <v>6</v>
      </c>
      <c r="Q714">
        <v>37.340000000000003</v>
      </c>
      <c r="R714">
        <v>250.8</v>
      </c>
      <c r="T714">
        <v>0</v>
      </c>
      <c r="U714" s="1">
        <v>46124.485567129632</v>
      </c>
      <c r="V714">
        <v>63</v>
      </c>
      <c r="W714">
        <v>110</v>
      </c>
      <c r="Y714" t="b">
        <v>1</v>
      </c>
      <c r="Z714" t="b">
        <v>1</v>
      </c>
      <c r="AA714" t="s">
        <v>84</v>
      </c>
      <c r="AB714" t="s">
        <v>1637</v>
      </c>
      <c r="AC714" t="s">
        <v>1638</v>
      </c>
      <c r="AD714" t="s">
        <v>1639</v>
      </c>
      <c r="AE714" t="s">
        <v>1459</v>
      </c>
      <c r="AG714" t="s">
        <v>202</v>
      </c>
      <c r="AH714">
        <v>4977368</v>
      </c>
      <c r="AJ714" t="s">
        <v>86</v>
      </c>
      <c r="AK714" t="s">
        <v>1638</v>
      </c>
      <c r="AL714" t="s">
        <v>1639</v>
      </c>
      <c r="AM714" t="s">
        <v>1459</v>
      </c>
      <c r="AO714" t="s">
        <v>202</v>
      </c>
      <c r="AP714">
        <v>4977368</v>
      </c>
      <c r="AR714" t="s">
        <v>86</v>
      </c>
      <c r="AS714">
        <v>972546681907</v>
      </c>
      <c r="AW714" t="s">
        <v>87</v>
      </c>
      <c r="AX714" t="s">
        <v>1640</v>
      </c>
      <c r="AY714">
        <v>0</v>
      </c>
      <c r="AZ714" t="s">
        <v>88</v>
      </c>
      <c r="BA714">
        <v>0</v>
      </c>
      <c r="BE714">
        <v>6778301251840</v>
      </c>
      <c r="BG714" t="s">
        <v>89</v>
      </c>
      <c r="BH714" t="s">
        <v>90</v>
      </c>
      <c r="BI714">
        <v>0</v>
      </c>
      <c r="BJ714" t="s">
        <v>91</v>
      </c>
      <c r="BK714">
        <v>37.340000000000003</v>
      </c>
      <c r="BY714" t="s">
        <v>1640</v>
      </c>
      <c r="CB714" t="s">
        <v>1640</v>
      </c>
    </row>
    <row r="715" spans="1:80" x14ac:dyDescent="0.25">
      <c r="A715" t="s">
        <v>1635</v>
      </c>
      <c r="B715" t="s">
        <v>1636</v>
      </c>
      <c r="C715">
        <v>972546681907</v>
      </c>
      <c r="D715" t="s">
        <v>1637</v>
      </c>
      <c r="E715" t="s">
        <v>200</v>
      </c>
      <c r="F715" t="s">
        <v>79</v>
      </c>
      <c r="G715">
        <v>1</v>
      </c>
      <c r="H715" t="s">
        <v>194</v>
      </c>
      <c r="I715" t="s">
        <v>194</v>
      </c>
      <c r="U715" s="1">
        <v>46124.485567129632</v>
      </c>
      <c r="V715">
        <v>59.9</v>
      </c>
      <c r="W715">
        <v>90</v>
      </c>
      <c r="Y715" t="b">
        <v>1</v>
      </c>
      <c r="Z715" t="b">
        <v>1</v>
      </c>
      <c r="AA715" t="s">
        <v>84</v>
      </c>
      <c r="AZ715" t="s">
        <v>88</v>
      </c>
      <c r="BI715">
        <v>0</v>
      </c>
    </row>
    <row r="716" spans="1:80" x14ac:dyDescent="0.25">
      <c r="A716" t="s">
        <v>1635</v>
      </c>
      <c r="B716" t="s">
        <v>1636</v>
      </c>
      <c r="C716">
        <v>972546681907</v>
      </c>
      <c r="D716" t="s">
        <v>1637</v>
      </c>
      <c r="E716" t="s">
        <v>200</v>
      </c>
      <c r="F716" t="s">
        <v>79</v>
      </c>
      <c r="G716">
        <v>1</v>
      </c>
      <c r="H716" t="s">
        <v>245</v>
      </c>
      <c r="I716" t="s">
        <v>245</v>
      </c>
      <c r="U716" s="1">
        <v>46124.485567129632</v>
      </c>
      <c r="V716">
        <v>59.9</v>
      </c>
      <c r="W716">
        <v>90</v>
      </c>
      <c r="Y716" t="b">
        <v>1</v>
      </c>
      <c r="Z716" t="b">
        <v>1</v>
      </c>
      <c r="AA716" t="s">
        <v>84</v>
      </c>
      <c r="AZ716" t="s">
        <v>88</v>
      </c>
      <c r="BI716">
        <v>0</v>
      </c>
    </row>
    <row r="717" spans="1:80" x14ac:dyDescent="0.25">
      <c r="A717" t="s">
        <v>1635</v>
      </c>
      <c r="B717" t="s">
        <v>1636</v>
      </c>
      <c r="C717">
        <v>972546681907</v>
      </c>
      <c r="D717" t="s">
        <v>1637</v>
      </c>
      <c r="E717" t="s">
        <v>200</v>
      </c>
      <c r="F717" t="s">
        <v>79</v>
      </c>
      <c r="G717">
        <v>1</v>
      </c>
      <c r="H717" t="s">
        <v>195</v>
      </c>
      <c r="I717" t="s">
        <v>195</v>
      </c>
      <c r="U717" s="1">
        <v>46124.485567129632</v>
      </c>
      <c r="V717">
        <v>62</v>
      </c>
      <c r="W717">
        <v>100</v>
      </c>
      <c r="Y717" t="b">
        <v>1</v>
      </c>
      <c r="Z717" t="b">
        <v>1</v>
      </c>
      <c r="AA717" t="s">
        <v>84</v>
      </c>
      <c r="AZ717" t="s">
        <v>88</v>
      </c>
      <c r="BI717">
        <v>0</v>
      </c>
    </row>
    <row r="718" spans="1:80" x14ac:dyDescent="0.25">
      <c r="A718" t="s">
        <v>1641</v>
      </c>
      <c r="B718" t="s">
        <v>1642</v>
      </c>
      <c r="C718">
        <v>546353928</v>
      </c>
      <c r="D718" t="s">
        <v>1643</v>
      </c>
      <c r="E718" t="s">
        <v>328</v>
      </c>
      <c r="F718" t="s">
        <v>79</v>
      </c>
      <c r="G718">
        <v>1</v>
      </c>
      <c r="H718" t="s">
        <v>147</v>
      </c>
      <c r="I718" t="s">
        <v>147</v>
      </c>
      <c r="J718" s="1">
        <v>46124.484467592592</v>
      </c>
      <c r="K718" t="s">
        <v>80</v>
      </c>
      <c r="M718" t="s">
        <v>81</v>
      </c>
      <c r="N718" t="s">
        <v>82</v>
      </c>
      <c r="O718">
        <v>469.4</v>
      </c>
      <c r="P718">
        <v>6</v>
      </c>
      <c r="Q718">
        <v>71.599999999999994</v>
      </c>
      <c r="R718">
        <v>475.4</v>
      </c>
      <c r="T718">
        <v>0</v>
      </c>
      <c r="U718" s="1">
        <v>46124.484467592592</v>
      </c>
      <c r="V718">
        <v>72</v>
      </c>
      <c r="W718">
        <v>120</v>
      </c>
      <c r="Y718" t="b">
        <v>1</v>
      </c>
      <c r="Z718" t="b">
        <v>1</v>
      </c>
      <c r="AA718" t="s">
        <v>84</v>
      </c>
      <c r="AB718" t="s">
        <v>1643</v>
      </c>
      <c r="AC718" t="s">
        <v>1644</v>
      </c>
      <c r="AD718" t="s">
        <v>1645</v>
      </c>
      <c r="AE718">
        <v>11</v>
      </c>
      <c r="AG718" t="s">
        <v>1630</v>
      </c>
      <c r="AH718">
        <v>8902382</v>
      </c>
      <c r="AJ718" t="s">
        <v>86</v>
      </c>
      <c r="AK718" t="s">
        <v>1644</v>
      </c>
      <c r="AL718" t="s">
        <v>1645</v>
      </c>
      <c r="AM718">
        <v>11</v>
      </c>
      <c r="AO718" t="s">
        <v>1630</v>
      </c>
      <c r="AP718">
        <v>8902382</v>
      </c>
      <c r="AR718" t="s">
        <v>86</v>
      </c>
      <c r="AS718">
        <v>546353928</v>
      </c>
      <c r="AW718" t="s">
        <v>87</v>
      </c>
      <c r="AX718" t="s">
        <v>1646</v>
      </c>
      <c r="AY718">
        <v>0</v>
      </c>
      <c r="AZ718" t="s">
        <v>88</v>
      </c>
      <c r="BA718">
        <v>0</v>
      </c>
      <c r="BE718">
        <v>6778299908352</v>
      </c>
      <c r="BG718" t="s">
        <v>89</v>
      </c>
      <c r="BH718" t="s">
        <v>90</v>
      </c>
      <c r="BI718">
        <v>0</v>
      </c>
      <c r="BJ718" t="s">
        <v>91</v>
      </c>
      <c r="BK718">
        <v>71.599999999999994</v>
      </c>
      <c r="BY718" t="s">
        <v>1646</v>
      </c>
      <c r="CB718" t="s">
        <v>1646</v>
      </c>
    </row>
    <row r="719" spans="1:80" x14ac:dyDescent="0.25">
      <c r="A719" t="s">
        <v>1641</v>
      </c>
      <c r="B719" t="s">
        <v>1642</v>
      </c>
      <c r="C719">
        <v>546353928</v>
      </c>
      <c r="D719" t="s">
        <v>1643</v>
      </c>
      <c r="E719" t="s">
        <v>328</v>
      </c>
      <c r="F719" t="s">
        <v>79</v>
      </c>
      <c r="G719">
        <v>2</v>
      </c>
      <c r="H719" t="s">
        <v>194</v>
      </c>
      <c r="I719" t="s">
        <v>194</v>
      </c>
      <c r="U719" s="1">
        <v>46124.484467592592</v>
      </c>
      <c r="V719">
        <v>59.9</v>
      </c>
      <c r="W719">
        <v>90</v>
      </c>
      <c r="Y719" t="b">
        <v>1</v>
      </c>
      <c r="Z719" t="b">
        <v>1</v>
      </c>
      <c r="AA719" t="s">
        <v>84</v>
      </c>
      <c r="AZ719" t="s">
        <v>88</v>
      </c>
      <c r="BI719">
        <v>0</v>
      </c>
    </row>
    <row r="720" spans="1:80" x14ac:dyDescent="0.25">
      <c r="A720" t="s">
        <v>1641</v>
      </c>
      <c r="B720" t="s">
        <v>1642</v>
      </c>
      <c r="C720">
        <v>546353928</v>
      </c>
      <c r="D720" t="s">
        <v>1643</v>
      </c>
      <c r="E720" t="s">
        <v>328</v>
      </c>
      <c r="F720" t="s">
        <v>79</v>
      </c>
      <c r="G720">
        <v>1</v>
      </c>
      <c r="H720" t="s">
        <v>251</v>
      </c>
      <c r="I720" t="s">
        <v>251</v>
      </c>
      <c r="U720" s="1">
        <v>46124.484467592592</v>
      </c>
      <c r="V720">
        <v>49.9</v>
      </c>
      <c r="W720">
        <v>75</v>
      </c>
      <c r="Y720" t="b">
        <v>1</v>
      </c>
      <c r="Z720" t="b">
        <v>1</v>
      </c>
      <c r="AA720" t="s">
        <v>84</v>
      </c>
      <c r="AZ720" t="s">
        <v>88</v>
      </c>
      <c r="BI720">
        <v>0</v>
      </c>
    </row>
    <row r="721" spans="1:80" x14ac:dyDescent="0.25">
      <c r="A721" t="s">
        <v>1641</v>
      </c>
      <c r="B721" t="s">
        <v>1642</v>
      </c>
      <c r="C721">
        <v>546353928</v>
      </c>
      <c r="D721" t="s">
        <v>1643</v>
      </c>
      <c r="E721" t="s">
        <v>328</v>
      </c>
      <c r="F721" t="s">
        <v>79</v>
      </c>
      <c r="G721">
        <v>2</v>
      </c>
      <c r="H721" t="s">
        <v>189</v>
      </c>
      <c r="I721" t="s">
        <v>189</v>
      </c>
      <c r="U721" s="1">
        <v>46124.484467592592</v>
      </c>
      <c r="V721">
        <v>59.9</v>
      </c>
      <c r="W721">
        <v>90</v>
      </c>
      <c r="Y721" t="b">
        <v>1</v>
      </c>
      <c r="Z721" t="b">
        <v>1</v>
      </c>
      <c r="AA721" t="s">
        <v>84</v>
      </c>
      <c r="AZ721" t="s">
        <v>88</v>
      </c>
      <c r="BI721">
        <v>0</v>
      </c>
    </row>
    <row r="722" spans="1:80" x14ac:dyDescent="0.25">
      <c r="A722" t="s">
        <v>1641</v>
      </c>
      <c r="B722" t="s">
        <v>1642</v>
      </c>
      <c r="C722">
        <v>546353928</v>
      </c>
      <c r="D722" t="s">
        <v>1643</v>
      </c>
      <c r="E722" t="s">
        <v>328</v>
      </c>
      <c r="F722" t="s">
        <v>79</v>
      </c>
      <c r="G722">
        <v>1</v>
      </c>
      <c r="H722" t="s">
        <v>193</v>
      </c>
      <c r="I722" t="s">
        <v>193</v>
      </c>
      <c r="U722" s="1">
        <v>46124.484467592592</v>
      </c>
      <c r="V722">
        <v>58</v>
      </c>
      <c r="W722">
        <v>85</v>
      </c>
      <c r="Y722" t="b">
        <v>1</v>
      </c>
      <c r="Z722" t="b">
        <v>1</v>
      </c>
      <c r="AA722" t="s">
        <v>84</v>
      </c>
      <c r="AZ722" t="s">
        <v>88</v>
      </c>
      <c r="BI722">
        <v>0</v>
      </c>
    </row>
    <row r="723" spans="1:80" x14ac:dyDescent="0.25">
      <c r="A723" t="s">
        <v>1641</v>
      </c>
      <c r="B723" t="s">
        <v>1642</v>
      </c>
      <c r="C723">
        <v>546353928</v>
      </c>
      <c r="D723" t="s">
        <v>1643</v>
      </c>
      <c r="E723" t="s">
        <v>328</v>
      </c>
      <c r="F723" t="s">
        <v>79</v>
      </c>
      <c r="G723">
        <v>1</v>
      </c>
      <c r="H723" t="s">
        <v>190</v>
      </c>
      <c r="I723" t="s">
        <v>190</v>
      </c>
      <c r="U723" s="1">
        <v>46124.484467592592</v>
      </c>
      <c r="V723">
        <v>49.9</v>
      </c>
      <c r="W723">
        <v>75</v>
      </c>
      <c r="Y723" t="b">
        <v>1</v>
      </c>
      <c r="Z723" t="b">
        <v>1</v>
      </c>
      <c r="AA723" t="s">
        <v>84</v>
      </c>
      <c r="AZ723" t="s">
        <v>88</v>
      </c>
      <c r="BI723">
        <v>0</v>
      </c>
    </row>
    <row r="724" spans="1:80" x14ac:dyDescent="0.25">
      <c r="A724" t="s">
        <v>1647</v>
      </c>
      <c r="B724" t="s">
        <v>1648</v>
      </c>
      <c r="C724">
        <v>972523440962</v>
      </c>
      <c r="D724" t="s">
        <v>1649</v>
      </c>
      <c r="E724" t="s">
        <v>112</v>
      </c>
      <c r="F724" t="s">
        <v>79</v>
      </c>
      <c r="G724">
        <v>2</v>
      </c>
      <c r="H724" t="s">
        <v>147</v>
      </c>
      <c r="I724" t="s">
        <v>147</v>
      </c>
      <c r="J724" s="1">
        <v>46124.48027777778</v>
      </c>
      <c r="K724" t="s">
        <v>80</v>
      </c>
      <c r="M724" t="s">
        <v>81</v>
      </c>
      <c r="N724" t="s">
        <v>82</v>
      </c>
      <c r="O724">
        <v>302</v>
      </c>
      <c r="P724">
        <v>6</v>
      </c>
      <c r="Q724">
        <v>46.07</v>
      </c>
      <c r="R724">
        <v>308</v>
      </c>
      <c r="T724">
        <v>0</v>
      </c>
      <c r="U724" s="1">
        <v>46124.480266203704</v>
      </c>
      <c r="V724">
        <v>72</v>
      </c>
      <c r="W724">
        <v>120</v>
      </c>
      <c r="Y724" t="b">
        <v>1</v>
      </c>
      <c r="Z724" t="b">
        <v>1</v>
      </c>
      <c r="AA724" t="s">
        <v>84</v>
      </c>
      <c r="AB724" t="s">
        <v>1649</v>
      </c>
      <c r="AC724" t="s">
        <v>1650</v>
      </c>
      <c r="AD724" t="s">
        <v>1651</v>
      </c>
      <c r="AE724" t="s">
        <v>1652</v>
      </c>
      <c r="AG724" t="s">
        <v>172</v>
      </c>
      <c r="AH724">
        <v>7654640</v>
      </c>
      <c r="AJ724" t="s">
        <v>86</v>
      </c>
      <c r="AK724" t="s">
        <v>1650</v>
      </c>
      <c r="AL724" t="s">
        <v>1651</v>
      </c>
      <c r="AM724" t="s">
        <v>1652</v>
      </c>
      <c r="AO724" t="s">
        <v>172</v>
      </c>
      <c r="AP724">
        <v>7654640</v>
      </c>
      <c r="AR724" t="s">
        <v>86</v>
      </c>
      <c r="AS724">
        <v>972523440962</v>
      </c>
      <c r="AW724" t="s">
        <v>87</v>
      </c>
      <c r="AX724" t="s">
        <v>1653</v>
      </c>
      <c r="AY724">
        <v>0</v>
      </c>
      <c r="AZ724" t="s">
        <v>88</v>
      </c>
      <c r="BA724">
        <v>0</v>
      </c>
      <c r="BE724">
        <v>6778291912960</v>
      </c>
      <c r="BG724" t="s">
        <v>89</v>
      </c>
      <c r="BH724" t="s">
        <v>90</v>
      </c>
      <c r="BI724">
        <v>0</v>
      </c>
      <c r="BJ724" t="s">
        <v>91</v>
      </c>
      <c r="BK724">
        <v>46.07</v>
      </c>
      <c r="BT724">
        <v>972523440962</v>
      </c>
      <c r="BY724" t="s">
        <v>1653</v>
      </c>
      <c r="CB724" t="s">
        <v>1653</v>
      </c>
    </row>
    <row r="725" spans="1:80" x14ac:dyDescent="0.25">
      <c r="A725" t="s">
        <v>1647</v>
      </c>
      <c r="B725" t="s">
        <v>1648</v>
      </c>
      <c r="C725">
        <v>972523440962</v>
      </c>
      <c r="D725" t="s">
        <v>1649</v>
      </c>
      <c r="E725" t="s">
        <v>112</v>
      </c>
      <c r="F725" t="s">
        <v>79</v>
      </c>
      <c r="G725">
        <v>2</v>
      </c>
      <c r="H725" t="s">
        <v>105</v>
      </c>
      <c r="I725" t="s">
        <v>105</v>
      </c>
      <c r="U725" s="1">
        <v>46124.480266203704</v>
      </c>
      <c r="V725">
        <v>79</v>
      </c>
      <c r="W725">
        <v>140</v>
      </c>
      <c r="Y725" t="b">
        <v>1</v>
      </c>
      <c r="Z725" t="b">
        <v>1</v>
      </c>
      <c r="AA725" t="s">
        <v>84</v>
      </c>
      <c r="AZ725" t="s">
        <v>88</v>
      </c>
      <c r="BI725">
        <v>0</v>
      </c>
      <c r="BT725">
        <v>972523440962</v>
      </c>
    </row>
    <row r="726" spans="1:80" x14ac:dyDescent="0.25">
      <c r="A726" t="s">
        <v>1654</v>
      </c>
      <c r="B726" t="s">
        <v>1655</v>
      </c>
      <c r="C726">
        <v>526407250</v>
      </c>
      <c r="D726" t="s">
        <v>1656</v>
      </c>
      <c r="E726" t="s">
        <v>112</v>
      </c>
      <c r="F726" t="s">
        <v>79</v>
      </c>
      <c r="G726">
        <v>1</v>
      </c>
      <c r="H726" t="s">
        <v>196</v>
      </c>
      <c r="I726" t="s">
        <v>196</v>
      </c>
      <c r="J726" s="1">
        <v>46124.462777777779</v>
      </c>
      <c r="K726" t="s">
        <v>80</v>
      </c>
      <c r="M726" t="s">
        <v>81</v>
      </c>
      <c r="N726" t="s">
        <v>82</v>
      </c>
      <c r="O726">
        <v>107.9</v>
      </c>
      <c r="P726">
        <v>6</v>
      </c>
      <c r="Q726">
        <v>16.46</v>
      </c>
      <c r="R726">
        <v>113.9</v>
      </c>
      <c r="T726">
        <v>0</v>
      </c>
      <c r="U726" s="1">
        <v>46124.462766203702</v>
      </c>
      <c r="V726">
        <v>58</v>
      </c>
      <c r="W726">
        <v>85</v>
      </c>
      <c r="Y726" t="b">
        <v>1</v>
      </c>
      <c r="Z726" t="b">
        <v>1</v>
      </c>
      <c r="AA726" t="s">
        <v>84</v>
      </c>
      <c r="AB726" t="s">
        <v>1656</v>
      </c>
      <c r="AC726" t="s">
        <v>252</v>
      </c>
      <c r="AD726" t="s">
        <v>252</v>
      </c>
      <c r="AG726" t="s">
        <v>252</v>
      </c>
      <c r="AJ726" t="s">
        <v>86</v>
      </c>
      <c r="AK726" t="s">
        <v>252</v>
      </c>
      <c r="AL726" t="s">
        <v>252</v>
      </c>
      <c r="AO726" t="s">
        <v>252</v>
      </c>
      <c r="AR726" t="s">
        <v>86</v>
      </c>
      <c r="AS726">
        <v>526407250</v>
      </c>
      <c r="AW726" t="s">
        <v>87</v>
      </c>
      <c r="AX726" t="s">
        <v>1657</v>
      </c>
      <c r="AY726">
        <v>0</v>
      </c>
      <c r="AZ726" t="s">
        <v>88</v>
      </c>
      <c r="BA726">
        <v>0</v>
      </c>
      <c r="BE726">
        <v>6778258456832</v>
      </c>
      <c r="BG726" t="s">
        <v>89</v>
      </c>
      <c r="BH726" t="s">
        <v>90</v>
      </c>
      <c r="BI726">
        <v>0</v>
      </c>
      <c r="BJ726" t="s">
        <v>91</v>
      </c>
      <c r="BK726">
        <v>16.46</v>
      </c>
      <c r="BY726" t="s">
        <v>1657</v>
      </c>
      <c r="CB726" t="s">
        <v>1657</v>
      </c>
    </row>
    <row r="727" spans="1:80" x14ac:dyDescent="0.25">
      <c r="A727" t="s">
        <v>1654</v>
      </c>
      <c r="B727" t="s">
        <v>1655</v>
      </c>
      <c r="C727">
        <v>526407250</v>
      </c>
      <c r="D727" t="s">
        <v>1656</v>
      </c>
      <c r="E727" t="s">
        <v>112</v>
      </c>
      <c r="F727" t="s">
        <v>79</v>
      </c>
      <c r="G727">
        <v>1</v>
      </c>
      <c r="H727" t="s">
        <v>251</v>
      </c>
      <c r="I727" t="s">
        <v>251</v>
      </c>
      <c r="U727" s="1">
        <v>46124.462766203702</v>
      </c>
      <c r="V727">
        <v>49.9</v>
      </c>
      <c r="W727">
        <v>75</v>
      </c>
      <c r="Y727" t="b">
        <v>1</v>
      </c>
      <c r="Z727" t="b">
        <v>1</v>
      </c>
      <c r="AA727" t="s">
        <v>84</v>
      </c>
      <c r="AZ727" t="s">
        <v>88</v>
      </c>
      <c r="BI727">
        <v>0</v>
      </c>
    </row>
    <row r="728" spans="1:80" x14ac:dyDescent="0.25">
      <c r="A728" t="s">
        <v>1658</v>
      </c>
      <c r="B728" t="s">
        <v>1659</v>
      </c>
      <c r="C728">
        <v>545299520</v>
      </c>
      <c r="D728" t="s">
        <v>1660</v>
      </c>
      <c r="E728" t="s">
        <v>154</v>
      </c>
      <c r="F728" t="s">
        <v>79</v>
      </c>
      <c r="G728">
        <v>2</v>
      </c>
      <c r="H728" t="s">
        <v>251</v>
      </c>
      <c r="I728" t="s">
        <v>251</v>
      </c>
      <c r="J728" s="1">
        <v>46124.459652777776</v>
      </c>
      <c r="K728" t="s">
        <v>80</v>
      </c>
      <c r="M728" t="s">
        <v>150</v>
      </c>
      <c r="N728" t="s">
        <v>82</v>
      </c>
      <c r="O728">
        <v>321.8</v>
      </c>
      <c r="P728">
        <v>6</v>
      </c>
      <c r="Q728">
        <v>49.09</v>
      </c>
      <c r="R728">
        <v>327.8</v>
      </c>
      <c r="T728">
        <v>0</v>
      </c>
      <c r="U728" s="1">
        <v>46124.459641203706</v>
      </c>
      <c r="V728">
        <v>49.9</v>
      </c>
      <c r="W728">
        <v>75</v>
      </c>
      <c r="Y728" t="b">
        <v>1</v>
      </c>
      <c r="Z728" t="b">
        <v>1</v>
      </c>
      <c r="AA728" t="s">
        <v>84</v>
      </c>
      <c r="AB728" t="s">
        <v>1660</v>
      </c>
      <c r="AC728" t="s">
        <v>1661</v>
      </c>
      <c r="AD728" t="s">
        <v>1662</v>
      </c>
      <c r="AE728">
        <v>9</v>
      </c>
      <c r="AG728" t="s">
        <v>117</v>
      </c>
      <c r="AJ728" t="s">
        <v>86</v>
      </c>
      <c r="AK728" t="s">
        <v>1663</v>
      </c>
      <c r="AL728" t="s">
        <v>1663</v>
      </c>
      <c r="AO728" t="s">
        <v>155</v>
      </c>
      <c r="AR728" t="s">
        <v>86</v>
      </c>
      <c r="AS728">
        <v>545299520</v>
      </c>
      <c r="AW728" t="s">
        <v>87</v>
      </c>
      <c r="AX728" t="s">
        <v>1664</v>
      </c>
      <c r="AY728">
        <v>0</v>
      </c>
      <c r="AZ728" t="s">
        <v>88</v>
      </c>
      <c r="BA728">
        <v>0</v>
      </c>
      <c r="BE728">
        <v>6778251706624</v>
      </c>
      <c r="BG728" t="s">
        <v>89</v>
      </c>
      <c r="BH728" t="s">
        <v>90</v>
      </c>
      <c r="BI728">
        <v>0</v>
      </c>
      <c r="BJ728" t="s">
        <v>91</v>
      </c>
      <c r="BK728">
        <v>49.09</v>
      </c>
      <c r="BY728" t="s">
        <v>1664</v>
      </c>
      <c r="CB728" t="s">
        <v>1664</v>
      </c>
    </row>
    <row r="729" spans="1:80" x14ac:dyDescent="0.25">
      <c r="A729" t="s">
        <v>1658</v>
      </c>
      <c r="B729" t="s">
        <v>1659</v>
      </c>
      <c r="C729">
        <v>545299520</v>
      </c>
      <c r="D729" t="s">
        <v>1660</v>
      </c>
      <c r="E729" t="s">
        <v>154</v>
      </c>
      <c r="F729" t="s">
        <v>79</v>
      </c>
      <c r="G729">
        <v>1</v>
      </c>
      <c r="H729" t="s">
        <v>197</v>
      </c>
      <c r="I729" t="s">
        <v>197</v>
      </c>
      <c r="U729" s="1">
        <v>46124.459641203706</v>
      </c>
      <c r="V729">
        <v>63</v>
      </c>
      <c r="W729">
        <v>110</v>
      </c>
      <c r="Y729" t="b">
        <v>1</v>
      </c>
      <c r="Z729" t="b">
        <v>1</v>
      </c>
      <c r="AA729" t="s">
        <v>84</v>
      </c>
      <c r="AZ729" t="s">
        <v>88</v>
      </c>
      <c r="BI729">
        <v>0</v>
      </c>
    </row>
    <row r="730" spans="1:80" x14ac:dyDescent="0.25">
      <c r="A730" t="s">
        <v>1658</v>
      </c>
      <c r="B730" t="s">
        <v>1659</v>
      </c>
      <c r="C730">
        <v>545299520</v>
      </c>
      <c r="D730" t="s">
        <v>1660</v>
      </c>
      <c r="E730" t="s">
        <v>154</v>
      </c>
      <c r="F730" t="s">
        <v>79</v>
      </c>
      <c r="G730">
        <v>1</v>
      </c>
      <c r="H730" t="s">
        <v>104</v>
      </c>
      <c r="I730" t="s">
        <v>104</v>
      </c>
      <c r="U730" s="1">
        <v>46124.459641203706</v>
      </c>
      <c r="V730">
        <v>101</v>
      </c>
      <c r="W730">
        <v>190</v>
      </c>
      <c r="Y730" t="b">
        <v>1</v>
      </c>
      <c r="Z730" t="b">
        <v>1</v>
      </c>
      <c r="AA730" t="s">
        <v>84</v>
      </c>
      <c r="AZ730" t="s">
        <v>88</v>
      </c>
      <c r="BI730">
        <v>0</v>
      </c>
    </row>
    <row r="731" spans="1:80" x14ac:dyDescent="0.25">
      <c r="A731" t="s">
        <v>1658</v>
      </c>
      <c r="B731" t="s">
        <v>1659</v>
      </c>
      <c r="C731">
        <v>545299520</v>
      </c>
      <c r="D731" t="s">
        <v>1660</v>
      </c>
      <c r="E731" t="s">
        <v>154</v>
      </c>
      <c r="F731" t="s">
        <v>79</v>
      </c>
      <c r="G731">
        <v>1</v>
      </c>
      <c r="H731" t="s">
        <v>196</v>
      </c>
      <c r="I731" t="s">
        <v>196</v>
      </c>
      <c r="U731" s="1">
        <v>46124.459641203706</v>
      </c>
      <c r="V731">
        <v>58</v>
      </c>
      <c r="W731">
        <v>85</v>
      </c>
      <c r="Y731" t="b">
        <v>1</v>
      </c>
      <c r="Z731" t="b">
        <v>1</v>
      </c>
      <c r="AA731" t="s">
        <v>84</v>
      </c>
      <c r="AZ731" t="s">
        <v>88</v>
      </c>
      <c r="BI731">
        <v>0</v>
      </c>
    </row>
    <row r="732" spans="1:80" x14ac:dyDescent="0.25">
      <c r="A732" t="s">
        <v>1665</v>
      </c>
      <c r="B732" t="s">
        <v>1666</v>
      </c>
      <c r="C732">
        <v>504448433</v>
      </c>
      <c r="D732" t="s">
        <v>1667</v>
      </c>
      <c r="E732" t="s">
        <v>151</v>
      </c>
      <c r="F732" t="s">
        <v>79</v>
      </c>
      <c r="G732">
        <v>2</v>
      </c>
      <c r="H732" t="s">
        <v>197</v>
      </c>
      <c r="I732" t="s">
        <v>197</v>
      </c>
      <c r="J732" s="1">
        <v>46124.458356481482</v>
      </c>
      <c r="K732" t="s">
        <v>80</v>
      </c>
      <c r="M732" t="s">
        <v>81</v>
      </c>
      <c r="N732" t="s">
        <v>82</v>
      </c>
      <c r="O732">
        <v>467.8</v>
      </c>
      <c r="P732">
        <v>49.9</v>
      </c>
      <c r="Q732">
        <v>71.36</v>
      </c>
      <c r="R732">
        <v>517.70000000000005</v>
      </c>
      <c r="T732">
        <v>0</v>
      </c>
      <c r="U732" s="1">
        <v>46124.458344907405</v>
      </c>
      <c r="V732">
        <v>63</v>
      </c>
      <c r="W732">
        <v>110</v>
      </c>
      <c r="Y732" t="b">
        <v>1</v>
      </c>
      <c r="Z732" t="b">
        <v>1</v>
      </c>
      <c r="AA732" t="s">
        <v>84</v>
      </c>
      <c r="AB732" t="s">
        <v>1667</v>
      </c>
      <c r="AC732" t="s">
        <v>1668</v>
      </c>
      <c r="AD732" t="s">
        <v>1669</v>
      </c>
      <c r="AE732" t="s">
        <v>1670</v>
      </c>
      <c r="AG732" t="s">
        <v>1671</v>
      </c>
      <c r="AH732">
        <v>5629004</v>
      </c>
      <c r="AJ732" t="s">
        <v>86</v>
      </c>
      <c r="AK732" t="s">
        <v>1668</v>
      </c>
      <c r="AL732" t="s">
        <v>1669</v>
      </c>
      <c r="AM732" t="s">
        <v>1670</v>
      </c>
      <c r="AO732" t="s">
        <v>1671</v>
      </c>
      <c r="AP732">
        <v>5629004</v>
      </c>
      <c r="AR732" t="s">
        <v>86</v>
      </c>
      <c r="AS732">
        <v>504448433</v>
      </c>
      <c r="AW732" t="s">
        <v>87</v>
      </c>
      <c r="AX732" t="s">
        <v>1672</v>
      </c>
      <c r="AY732">
        <v>0</v>
      </c>
      <c r="AZ732" t="s">
        <v>88</v>
      </c>
      <c r="BA732">
        <v>0</v>
      </c>
      <c r="BE732">
        <v>6778248429824</v>
      </c>
      <c r="BG732" t="s">
        <v>89</v>
      </c>
      <c r="BH732" t="s">
        <v>90</v>
      </c>
      <c r="BI732">
        <v>0</v>
      </c>
      <c r="BJ732" t="s">
        <v>91</v>
      </c>
      <c r="BK732">
        <v>71.36</v>
      </c>
      <c r="BY732" t="s">
        <v>1672</v>
      </c>
      <c r="CB732" t="s">
        <v>1672</v>
      </c>
    </row>
    <row r="733" spans="1:80" x14ac:dyDescent="0.25">
      <c r="A733" t="s">
        <v>1665</v>
      </c>
      <c r="B733" t="s">
        <v>1666</v>
      </c>
      <c r="C733">
        <v>504448433</v>
      </c>
      <c r="D733" t="s">
        <v>1667</v>
      </c>
      <c r="E733" t="s">
        <v>151</v>
      </c>
      <c r="F733" t="s">
        <v>79</v>
      </c>
      <c r="G733">
        <v>2</v>
      </c>
      <c r="H733" t="s">
        <v>104</v>
      </c>
      <c r="I733" t="s">
        <v>104</v>
      </c>
      <c r="U733" s="1">
        <v>46124.458344907405</v>
      </c>
      <c r="V733">
        <v>101</v>
      </c>
      <c r="W733">
        <v>190</v>
      </c>
      <c r="Y733" t="b">
        <v>1</v>
      </c>
      <c r="Z733" t="b">
        <v>1</v>
      </c>
      <c r="AA733" t="s">
        <v>84</v>
      </c>
      <c r="AZ733" t="s">
        <v>88</v>
      </c>
      <c r="BI733">
        <v>0</v>
      </c>
    </row>
    <row r="734" spans="1:80" x14ac:dyDescent="0.25">
      <c r="A734" t="s">
        <v>1665</v>
      </c>
      <c r="B734" t="s">
        <v>1666</v>
      </c>
      <c r="C734">
        <v>504448433</v>
      </c>
      <c r="D734" t="s">
        <v>1667</v>
      </c>
      <c r="E734" t="s">
        <v>151</v>
      </c>
      <c r="F734" t="s">
        <v>79</v>
      </c>
      <c r="G734">
        <v>2</v>
      </c>
      <c r="H734" t="s">
        <v>103</v>
      </c>
      <c r="I734" t="s">
        <v>103</v>
      </c>
      <c r="U734" s="1">
        <v>46124.458344907405</v>
      </c>
      <c r="V734">
        <v>69.900000000000006</v>
      </c>
      <c r="W734">
        <v>120</v>
      </c>
      <c r="Y734" t="b">
        <v>1</v>
      </c>
      <c r="Z734" t="b">
        <v>1</v>
      </c>
      <c r="AA734" t="s">
        <v>84</v>
      </c>
      <c r="AZ734" t="s">
        <v>88</v>
      </c>
      <c r="BI734">
        <v>0</v>
      </c>
    </row>
    <row r="735" spans="1:80" x14ac:dyDescent="0.25">
      <c r="A735" t="s">
        <v>1673</v>
      </c>
      <c r="B735" t="s">
        <v>1674</v>
      </c>
      <c r="C735">
        <v>972507801335</v>
      </c>
      <c r="D735" t="s">
        <v>1675</v>
      </c>
      <c r="E735" t="s">
        <v>222</v>
      </c>
      <c r="F735" t="s">
        <v>79</v>
      </c>
      <c r="G735">
        <v>1</v>
      </c>
      <c r="H735" t="s">
        <v>104</v>
      </c>
      <c r="I735" t="s">
        <v>104</v>
      </c>
      <c r="J735" s="1">
        <v>46124.45789351852</v>
      </c>
      <c r="K735" t="s">
        <v>80</v>
      </c>
      <c r="M735" t="s">
        <v>81</v>
      </c>
      <c r="N735" t="s">
        <v>82</v>
      </c>
      <c r="O735">
        <v>101</v>
      </c>
      <c r="P735">
        <v>6</v>
      </c>
      <c r="Q735">
        <v>15.41</v>
      </c>
      <c r="R735">
        <v>107</v>
      </c>
      <c r="T735">
        <v>0</v>
      </c>
      <c r="U735" s="1">
        <v>46124.457881944443</v>
      </c>
      <c r="V735">
        <v>101</v>
      </c>
      <c r="W735">
        <v>190</v>
      </c>
      <c r="Y735" t="b">
        <v>1</v>
      </c>
      <c r="Z735" t="b">
        <v>1</v>
      </c>
      <c r="AA735" t="s">
        <v>84</v>
      </c>
      <c r="AB735" t="s">
        <v>1675</v>
      </c>
      <c r="AC735" t="s">
        <v>1676</v>
      </c>
      <c r="AD735" t="s">
        <v>1676</v>
      </c>
      <c r="AG735" t="s">
        <v>1676</v>
      </c>
      <c r="AH735">
        <v>1924000</v>
      </c>
      <c r="AJ735" t="s">
        <v>86</v>
      </c>
      <c r="AK735" t="s">
        <v>1676</v>
      </c>
      <c r="AL735" t="s">
        <v>1676</v>
      </c>
      <c r="AO735" t="s">
        <v>1676</v>
      </c>
      <c r="AP735">
        <v>1924000</v>
      </c>
      <c r="AR735" t="s">
        <v>86</v>
      </c>
      <c r="AS735">
        <v>972507801335</v>
      </c>
      <c r="AW735" t="s">
        <v>87</v>
      </c>
      <c r="AX735" t="s">
        <v>1677</v>
      </c>
      <c r="AY735">
        <v>0</v>
      </c>
      <c r="AZ735" t="s">
        <v>88</v>
      </c>
      <c r="BA735">
        <v>0</v>
      </c>
      <c r="BE735">
        <v>6778247414016</v>
      </c>
      <c r="BG735" t="s">
        <v>89</v>
      </c>
      <c r="BH735" t="s">
        <v>90</v>
      </c>
      <c r="BI735">
        <v>0</v>
      </c>
      <c r="BJ735" t="s">
        <v>91</v>
      </c>
      <c r="BK735">
        <v>15.41</v>
      </c>
      <c r="BY735" t="s">
        <v>1677</v>
      </c>
      <c r="CB735" t="s">
        <v>1677</v>
      </c>
    </row>
    <row r="736" spans="1:80" x14ac:dyDescent="0.25">
      <c r="A736" t="s">
        <v>1678</v>
      </c>
      <c r="B736" t="s">
        <v>1679</v>
      </c>
      <c r="C736">
        <v>523202881</v>
      </c>
      <c r="D736" t="s">
        <v>1680</v>
      </c>
      <c r="E736" t="s">
        <v>198</v>
      </c>
      <c r="F736" t="s">
        <v>79</v>
      </c>
      <c r="G736">
        <v>1</v>
      </c>
      <c r="H736" t="s">
        <v>193</v>
      </c>
      <c r="I736" t="s">
        <v>193</v>
      </c>
      <c r="J736" s="1">
        <v>46124.456620370373</v>
      </c>
      <c r="K736" t="s">
        <v>80</v>
      </c>
      <c r="M736" t="s">
        <v>81</v>
      </c>
      <c r="N736" t="s">
        <v>82</v>
      </c>
      <c r="O736">
        <v>300.89999999999998</v>
      </c>
      <c r="P736">
        <v>6</v>
      </c>
      <c r="Q736">
        <v>45.9</v>
      </c>
      <c r="R736">
        <v>306.89999999999998</v>
      </c>
      <c r="T736">
        <v>0</v>
      </c>
      <c r="U736" s="1">
        <v>46124.456608796296</v>
      </c>
      <c r="V736">
        <v>58</v>
      </c>
      <c r="W736">
        <v>85</v>
      </c>
      <c r="Y736" t="b">
        <v>1</v>
      </c>
      <c r="Z736" t="b">
        <v>1</v>
      </c>
      <c r="AA736" t="s">
        <v>84</v>
      </c>
      <c r="AB736" t="s">
        <v>1680</v>
      </c>
      <c r="AC736" t="s">
        <v>1681</v>
      </c>
      <c r="AD736" t="s">
        <v>1681</v>
      </c>
      <c r="AG736" t="s">
        <v>199</v>
      </c>
      <c r="AH736">
        <v>9061800</v>
      </c>
      <c r="AJ736" t="s">
        <v>86</v>
      </c>
      <c r="AK736" t="s">
        <v>1681</v>
      </c>
      <c r="AL736" t="s">
        <v>1681</v>
      </c>
      <c r="AO736" t="s">
        <v>199</v>
      </c>
      <c r="AP736">
        <v>9061800</v>
      </c>
      <c r="AR736" t="s">
        <v>86</v>
      </c>
      <c r="AS736">
        <v>523202881</v>
      </c>
      <c r="AW736" t="s">
        <v>87</v>
      </c>
      <c r="AX736" t="s">
        <v>1682</v>
      </c>
      <c r="AY736">
        <v>0</v>
      </c>
      <c r="AZ736" t="s">
        <v>88</v>
      </c>
      <c r="BA736">
        <v>0</v>
      </c>
      <c r="BE736">
        <v>6778245251328</v>
      </c>
      <c r="BG736" t="s">
        <v>89</v>
      </c>
      <c r="BH736" t="s">
        <v>90</v>
      </c>
      <c r="BI736">
        <v>0</v>
      </c>
      <c r="BJ736" t="s">
        <v>91</v>
      </c>
      <c r="BK736">
        <v>45.9</v>
      </c>
      <c r="BT736">
        <v>972523202881</v>
      </c>
      <c r="BY736" t="s">
        <v>1682</v>
      </c>
      <c r="CB736" t="s">
        <v>1682</v>
      </c>
    </row>
    <row r="737" spans="1:80" x14ac:dyDescent="0.25">
      <c r="A737" t="s">
        <v>1678</v>
      </c>
      <c r="B737" t="s">
        <v>1679</v>
      </c>
      <c r="C737">
        <v>523202881</v>
      </c>
      <c r="D737" t="s">
        <v>1680</v>
      </c>
      <c r="E737" t="s">
        <v>198</v>
      </c>
      <c r="F737" t="s">
        <v>79</v>
      </c>
      <c r="G737">
        <v>1</v>
      </c>
      <c r="H737" t="s">
        <v>194</v>
      </c>
      <c r="I737" t="s">
        <v>194</v>
      </c>
      <c r="U737" s="1">
        <v>46124.456608796296</v>
      </c>
      <c r="V737">
        <v>59.9</v>
      </c>
      <c r="W737">
        <v>90</v>
      </c>
      <c r="Y737" t="b">
        <v>1</v>
      </c>
      <c r="Z737" t="b">
        <v>1</v>
      </c>
      <c r="AA737" t="s">
        <v>84</v>
      </c>
      <c r="AZ737" t="s">
        <v>88</v>
      </c>
      <c r="BI737">
        <v>0</v>
      </c>
      <c r="BT737">
        <v>972523202881</v>
      </c>
    </row>
    <row r="738" spans="1:80" x14ac:dyDescent="0.25">
      <c r="A738" t="s">
        <v>1678</v>
      </c>
      <c r="B738" t="s">
        <v>1679</v>
      </c>
      <c r="C738">
        <v>523202881</v>
      </c>
      <c r="D738" t="s">
        <v>1680</v>
      </c>
      <c r="E738" t="s">
        <v>198</v>
      </c>
      <c r="F738" t="s">
        <v>79</v>
      </c>
      <c r="G738">
        <v>1</v>
      </c>
      <c r="H738" t="s">
        <v>197</v>
      </c>
      <c r="I738" t="s">
        <v>197</v>
      </c>
      <c r="U738" s="1">
        <v>46124.456608796296</v>
      </c>
      <c r="V738">
        <v>63</v>
      </c>
      <c r="W738">
        <v>110</v>
      </c>
      <c r="Y738" t="b">
        <v>1</v>
      </c>
      <c r="Z738" t="b">
        <v>1</v>
      </c>
      <c r="AA738" t="s">
        <v>84</v>
      </c>
      <c r="AZ738" t="s">
        <v>88</v>
      </c>
      <c r="BI738">
        <v>0</v>
      </c>
      <c r="BT738">
        <v>972523202881</v>
      </c>
    </row>
    <row r="739" spans="1:80" x14ac:dyDescent="0.25">
      <c r="A739" t="s">
        <v>1678</v>
      </c>
      <c r="B739" t="s">
        <v>1679</v>
      </c>
      <c r="C739">
        <v>523202881</v>
      </c>
      <c r="D739" t="s">
        <v>1680</v>
      </c>
      <c r="E739" t="s">
        <v>198</v>
      </c>
      <c r="F739" t="s">
        <v>79</v>
      </c>
      <c r="G739">
        <v>1</v>
      </c>
      <c r="H739" t="s">
        <v>195</v>
      </c>
      <c r="I739" t="s">
        <v>195</v>
      </c>
      <c r="U739" s="1">
        <v>46124.456608796296</v>
      </c>
      <c r="V739">
        <v>62</v>
      </c>
      <c r="W739">
        <v>100</v>
      </c>
      <c r="Y739" t="b">
        <v>1</v>
      </c>
      <c r="Z739" t="b">
        <v>1</v>
      </c>
      <c r="AA739" t="s">
        <v>84</v>
      </c>
      <c r="AZ739" t="s">
        <v>88</v>
      </c>
      <c r="BI739">
        <v>0</v>
      </c>
      <c r="BT739">
        <v>972523202881</v>
      </c>
    </row>
    <row r="740" spans="1:80" x14ac:dyDescent="0.25">
      <c r="A740" t="s">
        <v>1678</v>
      </c>
      <c r="B740" t="s">
        <v>1679</v>
      </c>
      <c r="C740">
        <v>523202881</v>
      </c>
      <c r="D740" t="s">
        <v>1680</v>
      </c>
      <c r="E740" t="s">
        <v>198</v>
      </c>
      <c r="F740" t="s">
        <v>79</v>
      </c>
      <c r="G740">
        <v>1</v>
      </c>
      <c r="H740" t="s">
        <v>196</v>
      </c>
      <c r="I740" t="s">
        <v>196</v>
      </c>
      <c r="U740" s="1">
        <v>46124.456608796296</v>
      </c>
      <c r="V740">
        <v>58</v>
      </c>
      <c r="W740">
        <v>85</v>
      </c>
      <c r="Y740" t="b">
        <v>1</v>
      </c>
      <c r="Z740" t="b">
        <v>1</v>
      </c>
      <c r="AA740" t="s">
        <v>84</v>
      </c>
      <c r="AZ740" t="s">
        <v>88</v>
      </c>
      <c r="BI740">
        <v>0</v>
      </c>
      <c r="BT740">
        <v>972523202881</v>
      </c>
    </row>
    <row r="741" spans="1:80" x14ac:dyDescent="0.25">
      <c r="A741" t="s">
        <v>1683</v>
      </c>
      <c r="B741" t="s">
        <v>1684</v>
      </c>
      <c r="C741">
        <v>586080251</v>
      </c>
      <c r="D741" t="s">
        <v>1685</v>
      </c>
      <c r="E741" t="s">
        <v>152</v>
      </c>
      <c r="F741" t="s">
        <v>79</v>
      </c>
      <c r="G741">
        <v>1</v>
      </c>
      <c r="H741" t="s">
        <v>251</v>
      </c>
      <c r="I741" t="s">
        <v>251</v>
      </c>
      <c r="J741" s="1">
        <v>46124.454571759263</v>
      </c>
      <c r="K741" t="s">
        <v>80</v>
      </c>
      <c r="M741" t="s">
        <v>81</v>
      </c>
      <c r="N741" t="s">
        <v>82</v>
      </c>
      <c r="O741">
        <v>169.9</v>
      </c>
      <c r="P741">
        <v>6</v>
      </c>
      <c r="Q741">
        <v>25.92</v>
      </c>
      <c r="R741">
        <v>175.9</v>
      </c>
      <c r="T741">
        <v>0</v>
      </c>
      <c r="U741" s="1">
        <v>46124.454571759263</v>
      </c>
      <c r="V741">
        <v>49.9</v>
      </c>
      <c r="W741">
        <v>75</v>
      </c>
      <c r="Y741" t="b">
        <v>1</v>
      </c>
      <c r="Z741" t="b">
        <v>1</v>
      </c>
      <c r="AA741" t="s">
        <v>84</v>
      </c>
      <c r="AB741" t="s">
        <v>1685</v>
      </c>
      <c r="AC741" t="s">
        <v>1594</v>
      </c>
      <c r="AD741" t="s">
        <v>1594</v>
      </c>
      <c r="AG741" t="s">
        <v>375</v>
      </c>
      <c r="AJ741" t="s">
        <v>86</v>
      </c>
      <c r="AK741" t="s">
        <v>1594</v>
      </c>
      <c r="AL741" t="s">
        <v>1594</v>
      </c>
      <c r="AO741" t="s">
        <v>375</v>
      </c>
      <c r="AR741" t="s">
        <v>86</v>
      </c>
      <c r="AS741">
        <v>586080251</v>
      </c>
      <c r="AW741" t="s">
        <v>87</v>
      </c>
      <c r="AX741" t="s">
        <v>1686</v>
      </c>
      <c r="AY741">
        <v>0</v>
      </c>
      <c r="AZ741" t="s">
        <v>88</v>
      </c>
      <c r="BA741">
        <v>0</v>
      </c>
      <c r="BE741">
        <v>6778241810688</v>
      </c>
      <c r="BG741" t="s">
        <v>89</v>
      </c>
      <c r="BH741" t="s">
        <v>90</v>
      </c>
      <c r="BI741">
        <v>0</v>
      </c>
      <c r="BJ741" t="s">
        <v>91</v>
      </c>
      <c r="BK741">
        <v>25.92</v>
      </c>
      <c r="BY741" t="s">
        <v>1686</v>
      </c>
      <c r="CB741" t="s">
        <v>1686</v>
      </c>
    </row>
    <row r="742" spans="1:80" x14ac:dyDescent="0.25">
      <c r="A742" t="s">
        <v>1683</v>
      </c>
      <c r="B742" t="s">
        <v>1684</v>
      </c>
      <c r="C742">
        <v>586080251</v>
      </c>
      <c r="D742" t="s">
        <v>1685</v>
      </c>
      <c r="E742" t="s">
        <v>152</v>
      </c>
      <c r="F742" t="s">
        <v>79</v>
      </c>
      <c r="G742">
        <v>1</v>
      </c>
      <c r="H742" t="s">
        <v>196</v>
      </c>
      <c r="I742" t="s">
        <v>196</v>
      </c>
      <c r="U742" s="1">
        <v>46124.454571759263</v>
      </c>
      <c r="V742">
        <v>58</v>
      </c>
      <c r="W742">
        <v>85</v>
      </c>
      <c r="Y742" t="b">
        <v>1</v>
      </c>
      <c r="Z742" t="b">
        <v>1</v>
      </c>
      <c r="AA742" t="s">
        <v>84</v>
      </c>
      <c r="AZ742" t="s">
        <v>88</v>
      </c>
      <c r="BI742">
        <v>0</v>
      </c>
    </row>
    <row r="743" spans="1:80" x14ac:dyDescent="0.25">
      <c r="A743" t="s">
        <v>1683</v>
      </c>
      <c r="B743" t="s">
        <v>1684</v>
      </c>
      <c r="C743">
        <v>586080251</v>
      </c>
      <c r="D743" t="s">
        <v>1685</v>
      </c>
      <c r="E743" t="s">
        <v>152</v>
      </c>
      <c r="F743" t="s">
        <v>79</v>
      </c>
      <c r="G743">
        <v>1</v>
      </c>
      <c r="H743" t="s">
        <v>195</v>
      </c>
      <c r="I743" t="s">
        <v>195</v>
      </c>
      <c r="U743" s="1">
        <v>46124.454571759263</v>
      </c>
      <c r="V743">
        <v>62</v>
      </c>
      <c r="W743">
        <v>100</v>
      </c>
      <c r="Y743" t="b">
        <v>1</v>
      </c>
      <c r="Z743" t="b">
        <v>1</v>
      </c>
      <c r="AA743" t="s">
        <v>84</v>
      </c>
      <c r="AZ743" t="s">
        <v>88</v>
      </c>
      <c r="BI743">
        <v>0</v>
      </c>
    </row>
    <row r="744" spans="1:80" x14ac:dyDescent="0.25">
      <c r="A744" t="s">
        <v>1687</v>
      </c>
      <c r="B744" t="s">
        <v>1688</v>
      </c>
      <c r="C744">
        <v>544469333</v>
      </c>
      <c r="D744" t="s">
        <v>1689</v>
      </c>
      <c r="E744" t="s">
        <v>167</v>
      </c>
      <c r="F744" t="s">
        <v>79</v>
      </c>
      <c r="G744">
        <v>3</v>
      </c>
      <c r="H744" t="s">
        <v>192</v>
      </c>
      <c r="I744" t="s">
        <v>192</v>
      </c>
      <c r="J744" s="1">
        <v>46124.447083333333</v>
      </c>
      <c r="K744" t="s">
        <v>80</v>
      </c>
      <c r="M744" t="s">
        <v>81</v>
      </c>
      <c r="N744" t="s">
        <v>82</v>
      </c>
      <c r="O744">
        <v>1142</v>
      </c>
      <c r="P744">
        <v>0</v>
      </c>
      <c r="Q744">
        <v>174.2</v>
      </c>
      <c r="R744">
        <v>1142</v>
      </c>
      <c r="T744">
        <v>0</v>
      </c>
      <c r="U744" s="1">
        <v>46124.447083333333</v>
      </c>
      <c r="V744">
        <v>89</v>
      </c>
      <c r="W744">
        <v>140</v>
      </c>
      <c r="Y744" t="b">
        <v>1</v>
      </c>
      <c r="Z744" t="b">
        <v>1</v>
      </c>
      <c r="AA744" t="s">
        <v>84</v>
      </c>
      <c r="AB744" t="s">
        <v>1689</v>
      </c>
      <c r="AC744" t="s">
        <v>1690</v>
      </c>
      <c r="AD744" t="s">
        <v>1690</v>
      </c>
      <c r="AG744" t="s">
        <v>368</v>
      </c>
      <c r="AJ744" t="s">
        <v>86</v>
      </c>
      <c r="AK744" t="s">
        <v>1690</v>
      </c>
      <c r="AL744" t="s">
        <v>1690</v>
      </c>
      <c r="AO744" t="s">
        <v>368</v>
      </c>
      <c r="AR744" t="s">
        <v>86</v>
      </c>
      <c r="AS744">
        <v>544469333</v>
      </c>
      <c r="AW744" t="s">
        <v>87</v>
      </c>
      <c r="AX744" t="s">
        <v>1691</v>
      </c>
      <c r="AY744">
        <v>0</v>
      </c>
      <c r="AZ744" t="s">
        <v>88</v>
      </c>
      <c r="BA744">
        <v>0</v>
      </c>
      <c r="BE744">
        <v>6778228113664</v>
      </c>
      <c r="BG744" t="s">
        <v>89</v>
      </c>
      <c r="BH744" t="s">
        <v>90</v>
      </c>
      <c r="BI744">
        <v>0</v>
      </c>
      <c r="BJ744" t="s">
        <v>91</v>
      </c>
      <c r="BK744">
        <v>174.2</v>
      </c>
      <c r="BY744" t="s">
        <v>1691</v>
      </c>
      <c r="CB744" t="s">
        <v>1691</v>
      </c>
    </row>
    <row r="745" spans="1:80" x14ac:dyDescent="0.25">
      <c r="A745" t="s">
        <v>1687</v>
      </c>
      <c r="B745" t="s">
        <v>1688</v>
      </c>
      <c r="C745">
        <v>544469333</v>
      </c>
      <c r="D745" t="s">
        <v>1689</v>
      </c>
      <c r="E745" t="s">
        <v>167</v>
      </c>
      <c r="F745" t="s">
        <v>79</v>
      </c>
      <c r="G745">
        <v>5</v>
      </c>
      <c r="H745" t="s">
        <v>191</v>
      </c>
      <c r="I745" t="s">
        <v>191</v>
      </c>
      <c r="U745" s="1">
        <v>46124.447083333333</v>
      </c>
      <c r="V745">
        <v>103</v>
      </c>
      <c r="W745">
        <v>180</v>
      </c>
      <c r="Y745" t="b">
        <v>1</v>
      </c>
      <c r="Z745" t="b">
        <v>1</v>
      </c>
      <c r="AA745" t="s">
        <v>84</v>
      </c>
      <c r="AZ745" t="s">
        <v>88</v>
      </c>
      <c r="BI745">
        <v>0</v>
      </c>
    </row>
    <row r="746" spans="1:80" x14ac:dyDescent="0.25">
      <c r="A746" t="s">
        <v>1687</v>
      </c>
      <c r="B746" t="s">
        <v>1688</v>
      </c>
      <c r="C746">
        <v>544469333</v>
      </c>
      <c r="D746" t="s">
        <v>1689</v>
      </c>
      <c r="E746" t="s">
        <v>167</v>
      </c>
      <c r="F746" t="s">
        <v>79</v>
      </c>
      <c r="G746">
        <v>3</v>
      </c>
      <c r="H746" t="s">
        <v>196</v>
      </c>
      <c r="I746" t="s">
        <v>196</v>
      </c>
      <c r="U746" s="1">
        <v>46124.447083333333</v>
      </c>
      <c r="V746">
        <v>58</v>
      </c>
      <c r="W746">
        <v>85</v>
      </c>
      <c r="Y746" t="b">
        <v>1</v>
      </c>
      <c r="Z746" t="b">
        <v>1</v>
      </c>
      <c r="AA746" t="s">
        <v>84</v>
      </c>
      <c r="AZ746" t="s">
        <v>88</v>
      </c>
      <c r="BI746">
        <v>0</v>
      </c>
    </row>
    <row r="747" spans="1:80" x14ac:dyDescent="0.25">
      <c r="A747" t="s">
        <v>1687</v>
      </c>
      <c r="B747" t="s">
        <v>1688</v>
      </c>
      <c r="C747">
        <v>544469333</v>
      </c>
      <c r="D747" t="s">
        <v>1689</v>
      </c>
      <c r="E747" t="s">
        <v>167</v>
      </c>
      <c r="F747" t="s">
        <v>79</v>
      </c>
      <c r="G747">
        <v>3</v>
      </c>
      <c r="H747" t="s">
        <v>195</v>
      </c>
      <c r="I747" t="s">
        <v>195</v>
      </c>
      <c r="U747" s="1">
        <v>46124.447083333333</v>
      </c>
      <c r="V747">
        <v>62</v>
      </c>
      <c r="W747">
        <v>100</v>
      </c>
      <c r="Y747" t="b">
        <v>1</v>
      </c>
      <c r="Z747" t="b">
        <v>1</v>
      </c>
      <c r="AA747" t="s">
        <v>84</v>
      </c>
      <c r="AZ747" t="s">
        <v>88</v>
      </c>
      <c r="BI747">
        <v>0</v>
      </c>
    </row>
    <row r="748" spans="1:80" x14ac:dyDescent="0.25">
      <c r="A748" t="s">
        <v>1692</v>
      </c>
      <c r="B748" t="s">
        <v>1270</v>
      </c>
      <c r="C748">
        <v>558858879</v>
      </c>
      <c r="D748" t="s">
        <v>1271</v>
      </c>
      <c r="E748" t="s">
        <v>121</v>
      </c>
      <c r="F748" t="s">
        <v>79</v>
      </c>
      <c r="G748">
        <v>3</v>
      </c>
      <c r="H748" t="s">
        <v>192</v>
      </c>
      <c r="I748" t="s">
        <v>192</v>
      </c>
      <c r="J748" s="1">
        <v>46124.446909722225</v>
      </c>
      <c r="K748" t="s">
        <v>80</v>
      </c>
      <c r="M748" t="s">
        <v>81</v>
      </c>
      <c r="N748" t="s">
        <v>82</v>
      </c>
      <c r="O748">
        <v>755.7</v>
      </c>
      <c r="P748">
        <v>6</v>
      </c>
      <c r="Q748">
        <v>115.28</v>
      </c>
      <c r="R748">
        <v>761.7</v>
      </c>
      <c r="T748">
        <v>0</v>
      </c>
      <c r="U748" s="1">
        <v>46124.446898148148</v>
      </c>
      <c r="V748">
        <v>89</v>
      </c>
      <c r="W748">
        <v>140</v>
      </c>
      <c r="Y748" t="b">
        <v>1</v>
      </c>
      <c r="Z748" t="b">
        <v>1</v>
      </c>
      <c r="AA748" t="s">
        <v>84</v>
      </c>
      <c r="AB748" t="s">
        <v>1271</v>
      </c>
      <c r="AC748" t="s">
        <v>1272</v>
      </c>
      <c r="AD748" t="s">
        <v>1273</v>
      </c>
      <c r="AE748" t="s">
        <v>1274</v>
      </c>
      <c r="AG748" t="s">
        <v>126</v>
      </c>
      <c r="AJ748" t="s">
        <v>86</v>
      </c>
      <c r="AK748" t="s">
        <v>1275</v>
      </c>
      <c r="AL748" t="s">
        <v>1276</v>
      </c>
      <c r="AM748" t="s">
        <v>719</v>
      </c>
      <c r="AO748" t="s">
        <v>126</v>
      </c>
      <c r="AR748" t="s">
        <v>86</v>
      </c>
      <c r="AS748">
        <v>558858879</v>
      </c>
      <c r="AW748" t="s">
        <v>87</v>
      </c>
      <c r="AX748" t="s">
        <v>1693</v>
      </c>
      <c r="AY748">
        <v>0</v>
      </c>
      <c r="AZ748" t="s">
        <v>88</v>
      </c>
      <c r="BA748">
        <v>0</v>
      </c>
      <c r="BE748">
        <v>6778227884288</v>
      </c>
      <c r="BG748" t="s">
        <v>89</v>
      </c>
      <c r="BH748" t="s">
        <v>90</v>
      </c>
      <c r="BI748">
        <v>0</v>
      </c>
      <c r="BJ748" t="s">
        <v>91</v>
      </c>
      <c r="BK748">
        <v>115.28</v>
      </c>
      <c r="BY748" t="s">
        <v>1693</v>
      </c>
      <c r="CB748" t="s">
        <v>1693</v>
      </c>
    </row>
    <row r="749" spans="1:80" x14ac:dyDescent="0.25">
      <c r="A749" t="s">
        <v>1692</v>
      </c>
      <c r="B749" t="s">
        <v>1270</v>
      </c>
      <c r="C749">
        <v>558858879</v>
      </c>
      <c r="D749" t="s">
        <v>1271</v>
      </c>
      <c r="E749" t="s">
        <v>121</v>
      </c>
      <c r="F749" t="s">
        <v>79</v>
      </c>
      <c r="G749">
        <v>3</v>
      </c>
      <c r="H749" t="s">
        <v>194</v>
      </c>
      <c r="I749" t="s">
        <v>194</v>
      </c>
      <c r="U749" s="1">
        <v>46124.446898148148</v>
      </c>
      <c r="V749">
        <v>59.9</v>
      </c>
      <c r="W749">
        <v>90</v>
      </c>
      <c r="Y749" t="b">
        <v>1</v>
      </c>
      <c r="Z749" t="b">
        <v>1</v>
      </c>
      <c r="AA749" t="s">
        <v>84</v>
      </c>
      <c r="AZ749" t="s">
        <v>88</v>
      </c>
      <c r="BI749">
        <v>0</v>
      </c>
    </row>
    <row r="750" spans="1:80" x14ac:dyDescent="0.25">
      <c r="A750" t="s">
        <v>1692</v>
      </c>
      <c r="B750" t="s">
        <v>1270</v>
      </c>
      <c r="C750">
        <v>558858879</v>
      </c>
      <c r="D750" t="s">
        <v>1271</v>
      </c>
      <c r="E750" t="s">
        <v>121</v>
      </c>
      <c r="F750" t="s">
        <v>79</v>
      </c>
      <c r="G750">
        <v>3</v>
      </c>
      <c r="H750" t="s">
        <v>191</v>
      </c>
      <c r="I750" t="s">
        <v>191</v>
      </c>
      <c r="U750" s="1">
        <v>46124.446898148148</v>
      </c>
      <c r="V750">
        <v>103</v>
      </c>
      <c r="W750">
        <v>180</v>
      </c>
      <c r="Y750" t="b">
        <v>1</v>
      </c>
      <c r="Z750" t="b">
        <v>1</v>
      </c>
      <c r="AA750" t="s">
        <v>84</v>
      </c>
      <c r="AZ750" t="s">
        <v>88</v>
      </c>
      <c r="BI750">
        <v>0</v>
      </c>
    </row>
    <row r="751" spans="1:80" x14ac:dyDescent="0.25">
      <c r="A751" t="s">
        <v>1694</v>
      </c>
      <c r="B751" t="s">
        <v>1695</v>
      </c>
      <c r="C751">
        <v>548820515</v>
      </c>
      <c r="D751" t="s">
        <v>1696</v>
      </c>
      <c r="E751" t="s">
        <v>344</v>
      </c>
      <c r="F751" t="s">
        <v>79</v>
      </c>
      <c r="G751">
        <v>2</v>
      </c>
      <c r="H751" t="s">
        <v>105</v>
      </c>
      <c r="I751" t="s">
        <v>105</v>
      </c>
      <c r="J751" s="1">
        <v>46124.446770833332</v>
      </c>
      <c r="K751" t="s">
        <v>80</v>
      </c>
      <c r="M751" t="s">
        <v>81</v>
      </c>
      <c r="N751" t="s">
        <v>82</v>
      </c>
      <c r="O751">
        <v>532</v>
      </c>
      <c r="P751">
        <v>6</v>
      </c>
      <c r="Q751">
        <v>81.150000000000006</v>
      </c>
      <c r="R751">
        <v>538</v>
      </c>
      <c r="T751">
        <v>0</v>
      </c>
      <c r="U751" s="1">
        <v>46124.446770833332</v>
      </c>
      <c r="V751">
        <v>79</v>
      </c>
      <c r="W751">
        <v>140</v>
      </c>
      <c r="Y751" t="b">
        <v>1</v>
      </c>
      <c r="Z751" t="b">
        <v>1</v>
      </c>
      <c r="AA751" t="s">
        <v>84</v>
      </c>
      <c r="AB751" t="s">
        <v>1696</v>
      </c>
      <c r="AC751" t="s">
        <v>1697</v>
      </c>
      <c r="AD751" t="s">
        <v>1697</v>
      </c>
      <c r="AG751" t="s">
        <v>1698</v>
      </c>
      <c r="AH751">
        <v>7680500</v>
      </c>
      <c r="AJ751" t="s">
        <v>86</v>
      </c>
      <c r="AK751" t="s">
        <v>1697</v>
      </c>
      <c r="AL751" t="s">
        <v>1697</v>
      </c>
      <c r="AO751" t="s">
        <v>1698</v>
      </c>
      <c r="AP751">
        <v>7680500</v>
      </c>
      <c r="AR751" t="s">
        <v>86</v>
      </c>
      <c r="AS751">
        <v>548820515</v>
      </c>
      <c r="AW751" t="s">
        <v>87</v>
      </c>
      <c r="AX751" t="s">
        <v>1699</v>
      </c>
      <c r="AY751">
        <v>0</v>
      </c>
      <c r="AZ751" t="s">
        <v>88</v>
      </c>
      <c r="BA751">
        <v>0</v>
      </c>
      <c r="BE751">
        <v>6778227589376</v>
      </c>
      <c r="BG751" t="s">
        <v>89</v>
      </c>
      <c r="BH751" t="s">
        <v>90</v>
      </c>
      <c r="BI751">
        <v>0</v>
      </c>
      <c r="BJ751" t="s">
        <v>91</v>
      </c>
      <c r="BK751">
        <v>81.150000000000006</v>
      </c>
      <c r="BT751">
        <v>972548820515</v>
      </c>
      <c r="BY751" t="s">
        <v>1699</v>
      </c>
      <c r="CB751" t="s">
        <v>1699</v>
      </c>
    </row>
    <row r="752" spans="1:80" x14ac:dyDescent="0.25">
      <c r="A752" t="s">
        <v>1694</v>
      </c>
      <c r="B752" t="s">
        <v>1695</v>
      </c>
      <c r="C752">
        <v>548820515</v>
      </c>
      <c r="D752" t="s">
        <v>1696</v>
      </c>
      <c r="E752" t="s">
        <v>344</v>
      </c>
      <c r="F752" t="s">
        <v>79</v>
      </c>
      <c r="G752">
        <v>3</v>
      </c>
      <c r="H752" t="s">
        <v>104</v>
      </c>
      <c r="I752" t="s">
        <v>104</v>
      </c>
      <c r="U752" s="1">
        <v>46124.446770833332</v>
      </c>
      <c r="V752">
        <v>101</v>
      </c>
      <c r="W752">
        <v>190</v>
      </c>
      <c r="Y752" t="b">
        <v>1</v>
      </c>
      <c r="Z752" t="b">
        <v>1</v>
      </c>
      <c r="AA752" t="s">
        <v>84</v>
      </c>
      <c r="AZ752" t="s">
        <v>88</v>
      </c>
      <c r="BI752">
        <v>0</v>
      </c>
      <c r="BT752">
        <v>972548820515</v>
      </c>
    </row>
    <row r="753" spans="1:80" x14ac:dyDescent="0.25">
      <c r="A753" t="s">
        <v>1694</v>
      </c>
      <c r="B753" t="s">
        <v>1695</v>
      </c>
      <c r="C753">
        <v>548820515</v>
      </c>
      <c r="D753" t="s">
        <v>1696</v>
      </c>
      <c r="E753" t="s">
        <v>344</v>
      </c>
      <c r="F753" t="s">
        <v>79</v>
      </c>
      <c r="G753">
        <v>1</v>
      </c>
      <c r="H753" t="s">
        <v>96</v>
      </c>
      <c r="I753" t="s">
        <v>96</v>
      </c>
      <c r="U753" s="1">
        <v>46124.446770833332</v>
      </c>
      <c r="V753">
        <v>71</v>
      </c>
      <c r="W753">
        <v>140</v>
      </c>
      <c r="Y753" t="b">
        <v>1</v>
      </c>
      <c r="Z753" t="b">
        <v>1</v>
      </c>
      <c r="AA753" t="s">
        <v>84</v>
      </c>
      <c r="AZ753" t="s">
        <v>88</v>
      </c>
      <c r="BI753">
        <v>0</v>
      </c>
      <c r="BT753">
        <v>972548820515</v>
      </c>
    </row>
    <row r="754" spans="1:80" x14ac:dyDescent="0.25">
      <c r="A754" t="s">
        <v>1700</v>
      </c>
      <c r="B754" t="s">
        <v>1254</v>
      </c>
      <c r="C754">
        <v>544405044</v>
      </c>
      <c r="D754" t="s">
        <v>1255</v>
      </c>
      <c r="E754" t="s">
        <v>154</v>
      </c>
      <c r="F754" t="s">
        <v>79</v>
      </c>
      <c r="G754">
        <v>3</v>
      </c>
      <c r="H754" t="s">
        <v>192</v>
      </c>
      <c r="I754" t="s">
        <v>192</v>
      </c>
      <c r="J754" s="1">
        <v>46124.446053240739</v>
      </c>
      <c r="K754" t="s">
        <v>80</v>
      </c>
      <c r="M754" t="s">
        <v>81</v>
      </c>
      <c r="N754" t="s">
        <v>82</v>
      </c>
      <c r="O754">
        <v>267</v>
      </c>
      <c r="P754">
        <v>6</v>
      </c>
      <c r="Q754">
        <v>40.729999999999997</v>
      </c>
      <c r="R754">
        <v>273</v>
      </c>
      <c r="T754">
        <v>0</v>
      </c>
      <c r="U754" s="1">
        <v>46124.446053240739</v>
      </c>
      <c r="V754">
        <v>89</v>
      </c>
      <c r="W754">
        <v>140</v>
      </c>
      <c r="Y754" t="b">
        <v>1</v>
      </c>
      <c r="Z754" t="b">
        <v>1</v>
      </c>
      <c r="AA754" t="s">
        <v>84</v>
      </c>
      <c r="AB754" t="s">
        <v>1255</v>
      </c>
      <c r="AC754" t="s">
        <v>1256</v>
      </c>
      <c r="AD754" t="s">
        <v>1257</v>
      </c>
      <c r="AE754" t="s">
        <v>1253</v>
      </c>
      <c r="AG754" t="s">
        <v>286</v>
      </c>
      <c r="AJ754" t="s">
        <v>86</v>
      </c>
      <c r="AK754" t="s">
        <v>1256</v>
      </c>
      <c r="AL754" t="s">
        <v>1257</v>
      </c>
      <c r="AM754" t="s">
        <v>1253</v>
      </c>
      <c r="AO754" t="s">
        <v>286</v>
      </c>
      <c r="AR754" t="s">
        <v>86</v>
      </c>
      <c r="AS754">
        <v>544405044</v>
      </c>
      <c r="AW754" t="s">
        <v>87</v>
      </c>
      <c r="AX754" t="s">
        <v>1701</v>
      </c>
      <c r="AY754">
        <v>0</v>
      </c>
      <c r="AZ754" t="s">
        <v>88</v>
      </c>
      <c r="BA754">
        <v>0</v>
      </c>
      <c r="BE754">
        <v>6778226344192</v>
      </c>
      <c r="BG754" t="s">
        <v>89</v>
      </c>
      <c r="BH754" t="s">
        <v>90</v>
      </c>
      <c r="BI754">
        <v>0</v>
      </c>
      <c r="BJ754" t="s">
        <v>91</v>
      </c>
      <c r="BK754">
        <v>40.729999999999997</v>
      </c>
      <c r="BY754" t="s">
        <v>1701</v>
      </c>
      <c r="CB754" t="s">
        <v>1701</v>
      </c>
    </row>
    <row r="755" spans="1:80" x14ac:dyDescent="0.25">
      <c r="A755" t="s">
        <v>1702</v>
      </c>
      <c r="B755" t="s">
        <v>1703</v>
      </c>
      <c r="C755">
        <v>972549575001</v>
      </c>
      <c r="D755" t="s">
        <v>1704</v>
      </c>
      <c r="E755" t="s">
        <v>92</v>
      </c>
      <c r="F755" t="s">
        <v>79</v>
      </c>
      <c r="G755">
        <v>1</v>
      </c>
      <c r="H755" t="s">
        <v>194</v>
      </c>
      <c r="I755" t="s">
        <v>194</v>
      </c>
      <c r="J755" s="1">
        <v>46124.440787037034</v>
      </c>
      <c r="K755" t="s">
        <v>80</v>
      </c>
      <c r="M755" t="s">
        <v>81</v>
      </c>
      <c r="N755" t="s">
        <v>82</v>
      </c>
      <c r="O755">
        <v>259.89999999999998</v>
      </c>
      <c r="P755">
        <v>6</v>
      </c>
      <c r="Q755">
        <v>39.65</v>
      </c>
      <c r="R755">
        <v>265.89999999999998</v>
      </c>
      <c r="T755">
        <v>0</v>
      </c>
      <c r="U755" s="1">
        <v>46124.440775462965</v>
      </c>
      <c r="V755">
        <v>59.9</v>
      </c>
      <c r="W755">
        <v>90</v>
      </c>
      <c r="Y755" t="b">
        <v>1</v>
      </c>
      <c r="Z755" t="b">
        <v>1</v>
      </c>
      <c r="AA755" t="s">
        <v>84</v>
      </c>
      <c r="AB755" t="s">
        <v>1704</v>
      </c>
      <c r="AC755" t="s">
        <v>1705</v>
      </c>
      <c r="AD755" t="s">
        <v>1705</v>
      </c>
      <c r="AG755" t="s">
        <v>1706</v>
      </c>
      <c r="AJ755" t="s">
        <v>86</v>
      </c>
      <c r="AK755" t="s">
        <v>1705</v>
      </c>
      <c r="AL755" t="s">
        <v>1705</v>
      </c>
      <c r="AO755" t="s">
        <v>1706</v>
      </c>
      <c r="AR755" t="s">
        <v>86</v>
      </c>
      <c r="AS755">
        <v>972549575001</v>
      </c>
      <c r="AW755" t="s">
        <v>87</v>
      </c>
      <c r="AX755" t="s">
        <v>1707</v>
      </c>
      <c r="AY755">
        <v>0</v>
      </c>
      <c r="AZ755" t="s">
        <v>88</v>
      </c>
      <c r="BA755">
        <v>0</v>
      </c>
      <c r="BE755">
        <v>6778216284416</v>
      </c>
      <c r="BG755" t="s">
        <v>89</v>
      </c>
      <c r="BH755" t="s">
        <v>90</v>
      </c>
      <c r="BI755">
        <v>0</v>
      </c>
      <c r="BJ755" t="s">
        <v>91</v>
      </c>
      <c r="BK755">
        <v>39.65</v>
      </c>
      <c r="BY755" t="s">
        <v>1707</v>
      </c>
      <c r="CB755" t="s">
        <v>1707</v>
      </c>
    </row>
    <row r="756" spans="1:80" x14ac:dyDescent="0.25">
      <c r="A756" t="s">
        <v>1702</v>
      </c>
      <c r="B756" t="s">
        <v>1703</v>
      </c>
      <c r="C756">
        <v>972549575001</v>
      </c>
      <c r="D756" t="s">
        <v>1704</v>
      </c>
      <c r="E756" t="s">
        <v>92</v>
      </c>
      <c r="F756" t="s">
        <v>79</v>
      </c>
      <c r="G756">
        <v>1</v>
      </c>
      <c r="H756" t="s">
        <v>105</v>
      </c>
      <c r="I756" t="s">
        <v>105</v>
      </c>
      <c r="U756" s="1">
        <v>46124.440775462965</v>
      </c>
      <c r="V756">
        <v>79</v>
      </c>
      <c r="W756">
        <v>140</v>
      </c>
      <c r="Y756" t="b">
        <v>1</v>
      </c>
      <c r="Z756" t="b">
        <v>1</v>
      </c>
      <c r="AA756" t="s">
        <v>84</v>
      </c>
      <c r="AZ756" t="s">
        <v>88</v>
      </c>
      <c r="BI756">
        <v>0</v>
      </c>
    </row>
    <row r="757" spans="1:80" x14ac:dyDescent="0.25">
      <c r="A757" t="s">
        <v>1702</v>
      </c>
      <c r="B757" t="s">
        <v>1703</v>
      </c>
      <c r="C757">
        <v>972549575001</v>
      </c>
      <c r="D757" t="s">
        <v>1704</v>
      </c>
      <c r="E757" t="s">
        <v>92</v>
      </c>
      <c r="F757" t="s">
        <v>79</v>
      </c>
      <c r="G757">
        <v>1</v>
      </c>
      <c r="H757" t="s">
        <v>196</v>
      </c>
      <c r="I757" t="s">
        <v>196</v>
      </c>
      <c r="U757" s="1">
        <v>46124.440775462965</v>
      </c>
      <c r="V757">
        <v>58</v>
      </c>
      <c r="W757">
        <v>85</v>
      </c>
      <c r="Y757" t="b">
        <v>1</v>
      </c>
      <c r="Z757" t="b">
        <v>1</v>
      </c>
      <c r="AA757" t="s">
        <v>84</v>
      </c>
      <c r="AZ757" t="s">
        <v>88</v>
      </c>
      <c r="BI757">
        <v>0</v>
      </c>
    </row>
    <row r="758" spans="1:80" x14ac:dyDescent="0.25">
      <c r="A758" t="s">
        <v>1702</v>
      </c>
      <c r="B758" t="s">
        <v>1703</v>
      </c>
      <c r="C758">
        <v>972549575001</v>
      </c>
      <c r="D758" t="s">
        <v>1704</v>
      </c>
      <c r="E758" t="s">
        <v>92</v>
      </c>
      <c r="F758" t="s">
        <v>79</v>
      </c>
      <c r="G758">
        <v>1</v>
      </c>
      <c r="H758" t="s">
        <v>197</v>
      </c>
      <c r="I758" t="s">
        <v>197</v>
      </c>
      <c r="U758" s="1">
        <v>46124.440775462965</v>
      </c>
      <c r="V758">
        <v>63</v>
      </c>
      <c r="W758">
        <v>110</v>
      </c>
      <c r="Y758" t="b">
        <v>1</v>
      </c>
      <c r="Z758" t="b">
        <v>1</v>
      </c>
      <c r="AA758" t="s">
        <v>84</v>
      </c>
      <c r="AZ758" t="s">
        <v>88</v>
      </c>
      <c r="BI758">
        <v>0</v>
      </c>
    </row>
    <row r="759" spans="1:80" x14ac:dyDescent="0.25">
      <c r="A759" t="s">
        <v>1708</v>
      </c>
      <c r="B759" t="s">
        <v>1709</v>
      </c>
      <c r="C759">
        <v>558812461</v>
      </c>
      <c r="D759" t="s">
        <v>1710</v>
      </c>
      <c r="E759" t="s">
        <v>135</v>
      </c>
      <c r="F759" t="s">
        <v>79</v>
      </c>
      <c r="G759">
        <v>1</v>
      </c>
      <c r="H759" t="s">
        <v>96</v>
      </c>
      <c r="I759" t="s">
        <v>96</v>
      </c>
      <c r="J759" s="1">
        <v>46124.440034722225</v>
      </c>
      <c r="K759" t="s">
        <v>80</v>
      </c>
      <c r="M759" t="s">
        <v>81</v>
      </c>
      <c r="N759" t="s">
        <v>82</v>
      </c>
      <c r="O759">
        <v>150</v>
      </c>
      <c r="P759">
        <v>6</v>
      </c>
      <c r="Q759">
        <v>22.88</v>
      </c>
      <c r="R759">
        <v>156</v>
      </c>
      <c r="T759">
        <v>0</v>
      </c>
      <c r="U759" s="1">
        <v>46124.440023148149</v>
      </c>
      <c r="V759">
        <v>71</v>
      </c>
      <c r="W759">
        <v>140</v>
      </c>
      <c r="Y759" t="b">
        <v>1</v>
      </c>
      <c r="Z759" t="b">
        <v>1</v>
      </c>
      <c r="AA759" t="s">
        <v>84</v>
      </c>
      <c r="AB759" t="s">
        <v>1710</v>
      </c>
      <c r="AC759" t="s">
        <v>1711</v>
      </c>
      <c r="AD759" t="s">
        <v>1712</v>
      </c>
      <c r="AE759">
        <v>5</v>
      </c>
      <c r="AG759" t="s">
        <v>132</v>
      </c>
      <c r="AJ759" t="s">
        <v>86</v>
      </c>
      <c r="AK759" t="s">
        <v>1711</v>
      </c>
      <c r="AL759" t="s">
        <v>1712</v>
      </c>
      <c r="AM759">
        <v>5</v>
      </c>
      <c r="AO759" t="s">
        <v>132</v>
      </c>
      <c r="AR759" t="s">
        <v>86</v>
      </c>
      <c r="AS759">
        <v>558812461</v>
      </c>
      <c r="AW759" t="s">
        <v>87</v>
      </c>
      <c r="AX759" t="s">
        <v>1713</v>
      </c>
      <c r="AY759">
        <v>0</v>
      </c>
      <c r="AZ759" t="s">
        <v>88</v>
      </c>
      <c r="BA759">
        <v>0</v>
      </c>
      <c r="BE759">
        <v>6778214744320</v>
      </c>
      <c r="BG759" t="s">
        <v>89</v>
      </c>
      <c r="BH759" t="s">
        <v>90</v>
      </c>
      <c r="BI759">
        <v>0</v>
      </c>
      <c r="BJ759" t="s">
        <v>91</v>
      </c>
      <c r="BK759">
        <v>22.88</v>
      </c>
      <c r="BY759" t="s">
        <v>1713</v>
      </c>
      <c r="CB759" t="s">
        <v>1713</v>
      </c>
    </row>
    <row r="760" spans="1:80" x14ac:dyDescent="0.25">
      <c r="A760" t="s">
        <v>1708</v>
      </c>
      <c r="B760" t="s">
        <v>1709</v>
      </c>
      <c r="C760">
        <v>558812461</v>
      </c>
      <c r="D760" t="s">
        <v>1710</v>
      </c>
      <c r="E760" t="s">
        <v>135</v>
      </c>
      <c r="F760" t="s">
        <v>79</v>
      </c>
      <c r="G760">
        <v>1</v>
      </c>
      <c r="H760" t="s">
        <v>105</v>
      </c>
      <c r="I760" t="s">
        <v>105</v>
      </c>
      <c r="U760" s="1">
        <v>46124.440023148149</v>
      </c>
      <c r="V760">
        <v>79</v>
      </c>
      <c r="W760">
        <v>140</v>
      </c>
      <c r="Y760" t="b">
        <v>1</v>
      </c>
      <c r="Z760" t="b">
        <v>1</v>
      </c>
      <c r="AA760" t="s">
        <v>84</v>
      </c>
      <c r="AZ760" t="s">
        <v>88</v>
      </c>
      <c r="BI760">
        <v>0</v>
      </c>
    </row>
    <row r="761" spans="1:80" x14ac:dyDescent="0.25">
      <c r="A761" t="s">
        <v>1714</v>
      </c>
      <c r="B761" t="s">
        <v>1254</v>
      </c>
      <c r="C761">
        <v>544405044</v>
      </c>
      <c r="D761" t="s">
        <v>1255</v>
      </c>
      <c r="E761" t="s">
        <v>154</v>
      </c>
      <c r="F761" t="s">
        <v>79</v>
      </c>
      <c r="G761">
        <v>4</v>
      </c>
      <c r="H761" t="s">
        <v>104</v>
      </c>
      <c r="I761" t="s">
        <v>104</v>
      </c>
      <c r="J761" s="1">
        <v>46124.436747685184</v>
      </c>
      <c r="K761" t="s">
        <v>80</v>
      </c>
      <c r="M761" t="s">
        <v>81</v>
      </c>
      <c r="N761" t="s">
        <v>82</v>
      </c>
      <c r="O761">
        <v>404</v>
      </c>
      <c r="P761">
        <v>6</v>
      </c>
      <c r="Q761">
        <v>61.63</v>
      </c>
      <c r="R761">
        <v>446.36</v>
      </c>
      <c r="T761">
        <v>0</v>
      </c>
      <c r="U761" s="1">
        <v>46124.436747685184</v>
      </c>
      <c r="V761">
        <v>101</v>
      </c>
      <c r="W761">
        <v>190</v>
      </c>
      <c r="Y761" t="b">
        <v>1</v>
      </c>
      <c r="Z761" t="b">
        <v>1</v>
      </c>
      <c r="AA761" t="s">
        <v>84</v>
      </c>
      <c r="AB761" t="s">
        <v>1255</v>
      </c>
      <c r="AC761" t="s">
        <v>1256</v>
      </c>
      <c r="AD761" t="s">
        <v>1257</v>
      </c>
      <c r="AE761" t="s">
        <v>1253</v>
      </c>
      <c r="AG761" t="s">
        <v>286</v>
      </c>
      <c r="AJ761" t="s">
        <v>86</v>
      </c>
      <c r="AK761" t="s">
        <v>1256</v>
      </c>
      <c r="AL761" t="s">
        <v>1257</v>
      </c>
      <c r="AM761" t="s">
        <v>1253</v>
      </c>
      <c r="AO761" t="s">
        <v>286</v>
      </c>
      <c r="AR761" t="s">
        <v>86</v>
      </c>
      <c r="AS761">
        <v>544405044</v>
      </c>
      <c r="AW761" t="s">
        <v>87</v>
      </c>
      <c r="AX761" t="s">
        <v>1715</v>
      </c>
      <c r="AY761">
        <v>0</v>
      </c>
      <c r="AZ761" t="s">
        <v>88</v>
      </c>
      <c r="BA761">
        <v>0</v>
      </c>
      <c r="BE761">
        <v>6778208616704</v>
      </c>
      <c r="BG761" t="s">
        <v>89</v>
      </c>
      <c r="BH761" t="s">
        <v>90</v>
      </c>
      <c r="BI761">
        <v>0</v>
      </c>
      <c r="BJ761" t="s">
        <v>91</v>
      </c>
      <c r="BK761">
        <v>61.63</v>
      </c>
      <c r="BY761" t="s">
        <v>1715</v>
      </c>
      <c r="CB761" t="s">
        <v>1715</v>
      </c>
    </row>
    <row r="762" spans="1:80" x14ac:dyDescent="0.25">
      <c r="A762" t="s">
        <v>1716</v>
      </c>
      <c r="B762" t="s">
        <v>1717</v>
      </c>
      <c r="C762">
        <v>527467375</v>
      </c>
      <c r="D762" t="s">
        <v>1718</v>
      </c>
      <c r="E762" t="s">
        <v>136</v>
      </c>
      <c r="F762" t="s">
        <v>79</v>
      </c>
      <c r="G762">
        <v>1</v>
      </c>
      <c r="H762" t="s">
        <v>197</v>
      </c>
      <c r="I762" t="s">
        <v>197</v>
      </c>
      <c r="J762" s="1">
        <v>46124.436678240738</v>
      </c>
      <c r="K762" t="s">
        <v>80</v>
      </c>
      <c r="M762" t="s">
        <v>81</v>
      </c>
      <c r="N762" t="s">
        <v>82</v>
      </c>
      <c r="O762">
        <v>614.5</v>
      </c>
      <c r="P762">
        <v>64.900000000000006</v>
      </c>
      <c r="Q762">
        <v>93.74</v>
      </c>
      <c r="R762">
        <v>716.27</v>
      </c>
      <c r="T762">
        <v>0</v>
      </c>
      <c r="U762" s="1">
        <v>46124.436678240738</v>
      </c>
      <c r="V762">
        <v>63</v>
      </c>
      <c r="W762">
        <v>110</v>
      </c>
      <c r="Y762" t="b">
        <v>1</v>
      </c>
      <c r="Z762" t="b">
        <v>1</v>
      </c>
      <c r="AA762" t="s">
        <v>84</v>
      </c>
      <c r="AB762" t="s">
        <v>1718</v>
      </c>
      <c r="AC762" t="s">
        <v>1719</v>
      </c>
      <c r="AD762" t="s">
        <v>1720</v>
      </c>
      <c r="AE762" t="s">
        <v>1721</v>
      </c>
      <c r="AG762" t="s">
        <v>180</v>
      </c>
      <c r="AH762">
        <v>3455414</v>
      </c>
      <c r="AJ762" t="s">
        <v>86</v>
      </c>
      <c r="AK762" t="s">
        <v>1719</v>
      </c>
      <c r="AL762" t="s">
        <v>1720</v>
      </c>
      <c r="AM762" t="s">
        <v>1721</v>
      </c>
      <c r="AO762" t="s">
        <v>180</v>
      </c>
      <c r="AP762">
        <v>3455414</v>
      </c>
      <c r="AR762" t="s">
        <v>86</v>
      </c>
      <c r="AS762">
        <v>527467375</v>
      </c>
      <c r="AW762" t="s">
        <v>87</v>
      </c>
      <c r="AX762" t="s">
        <v>1722</v>
      </c>
      <c r="AY762">
        <v>0</v>
      </c>
      <c r="AZ762" t="s">
        <v>88</v>
      </c>
      <c r="BA762">
        <v>0</v>
      </c>
      <c r="BE762">
        <v>6778208452864</v>
      </c>
      <c r="BG762" t="s">
        <v>89</v>
      </c>
      <c r="BH762" t="s">
        <v>90</v>
      </c>
      <c r="BI762">
        <v>0</v>
      </c>
      <c r="BJ762" t="s">
        <v>91</v>
      </c>
      <c r="BK762">
        <v>93.74</v>
      </c>
      <c r="BY762" t="s">
        <v>1722</v>
      </c>
      <c r="CB762" t="s">
        <v>1722</v>
      </c>
    </row>
    <row r="763" spans="1:80" x14ac:dyDescent="0.25">
      <c r="A763" t="s">
        <v>1716</v>
      </c>
      <c r="B763" t="s">
        <v>1717</v>
      </c>
      <c r="C763">
        <v>527467375</v>
      </c>
      <c r="D763" t="s">
        <v>1718</v>
      </c>
      <c r="E763" t="s">
        <v>136</v>
      </c>
      <c r="F763" t="s">
        <v>79</v>
      </c>
      <c r="G763">
        <v>2</v>
      </c>
      <c r="H763" t="s">
        <v>104</v>
      </c>
      <c r="I763" t="s">
        <v>104</v>
      </c>
      <c r="U763" s="1">
        <v>46124.436678240738</v>
      </c>
      <c r="V763">
        <v>101</v>
      </c>
      <c r="W763">
        <v>190</v>
      </c>
      <c r="Y763" t="b">
        <v>1</v>
      </c>
      <c r="Z763" t="b">
        <v>1</v>
      </c>
      <c r="AA763" t="s">
        <v>84</v>
      </c>
      <c r="AZ763" t="s">
        <v>88</v>
      </c>
      <c r="BI763">
        <v>0</v>
      </c>
    </row>
    <row r="764" spans="1:80" x14ac:dyDescent="0.25">
      <c r="A764" t="s">
        <v>1716</v>
      </c>
      <c r="B764" t="s">
        <v>1717</v>
      </c>
      <c r="C764">
        <v>527467375</v>
      </c>
      <c r="D764" t="s">
        <v>1718</v>
      </c>
      <c r="E764" t="s">
        <v>136</v>
      </c>
      <c r="F764" t="s">
        <v>79</v>
      </c>
      <c r="G764">
        <v>5</v>
      </c>
      <c r="H764" t="s">
        <v>103</v>
      </c>
      <c r="I764" t="s">
        <v>103</v>
      </c>
      <c r="U764" s="1">
        <v>46124.436678240738</v>
      </c>
      <c r="V764">
        <v>69.900000000000006</v>
      </c>
      <c r="W764">
        <v>120</v>
      </c>
      <c r="Y764" t="b">
        <v>1</v>
      </c>
      <c r="Z764" t="b">
        <v>1</v>
      </c>
      <c r="AA764" t="s">
        <v>84</v>
      </c>
      <c r="AZ764" t="s">
        <v>88</v>
      </c>
      <c r="BI764">
        <v>0</v>
      </c>
    </row>
    <row r="765" spans="1:80" x14ac:dyDescent="0.25">
      <c r="A765" t="s">
        <v>1723</v>
      </c>
      <c r="B765" t="s">
        <v>120</v>
      </c>
      <c r="C765">
        <v>546166860</v>
      </c>
      <c r="D765" t="s">
        <v>122</v>
      </c>
      <c r="E765" t="s">
        <v>121</v>
      </c>
      <c r="F765" t="s">
        <v>79</v>
      </c>
      <c r="G765">
        <v>1</v>
      </c>
      <c r="H765" t="s">
        <v>193</v>
      </c>
      <c r="I765" t="s">
        <v>193</v>
      </c>
      <c r="J765" s="1">
        <v>46124.435532407406</v>
      </c>
      <c r="K765" t="s">
        <v>80</v>
      </c>
      <c r="M765" t="s">
        <v>81</v>
      </c>
      <c r="N765" t="s">
        <v>82</v>
      </c>
      <c r="O765">
        <v>306</v>
      </c>
      <c r="P765">
        <v>6</v>
      </c>
      <c r="Q765">
        <v>46.68</v>
      </c>
      <c r="R765">
        <v>312</v>
      </c>
      <c r="T765">
        <v>0</v>
      </c>
      <c r="U765" s="1">
        <v>46124.435520833336</v>
      </c>
      <c r="V765">
        <v>58</v>
      </c>
      <c r="W765">
        <v>85</v>
      </c>
      <c r="Y765" t="b">
        <v>1</v>
      </c>
      <c r="Z765" t="b">
        <v>1</v>
      </c>
      <c r="AA765" t="s">
        <v>84</v>
      </c>
      <c r="AB765" t="s">
        <v>122</v>
      </c>
      <c r="AC765" t="s">
        <v>123</v>
      </c>
      <c r="AD765" t="s">
        <v>124</v>
      </c>
      <c r="AE765" t="s">
        <v>125</v>
      </c>
      <c r="AG765" t="s">
        <v>126</v>
      </c>
      <c r="AJ765" t="s">
        <v>86</v>
      </c>
      <c r="AK765" t="s">
        <v>123</v>
      </c>
      <c r="AL765" t="s">
        <v>124</v>
      </c>
      <c r="AM765" t="s">
        <v>125</v>
      </c>
      <c r="AO765" t="s">
        <v>126</v>
      </c>
      <c r="AR765" t="s">
        <v>86</v>
      </c>
      <c r="AS765">
        <v>546166860</v>
      </c>
      <c r="AW765" t="s">
        <v>87</v>
      </c>
      <c r="AX765" t="s">
        <v>1724</v>
      </c>
      <c r="AY765">
        <v>0</v>
      </c>
      <c r="AZ765" t="s">
        <v>88</v>
      </c>
      <c r="BA765">
        <v>0</v>
      </c>
      <c r="BE765">
        <v>6778206191872</v>
      </c>
      <c r="BG765" t="s">
        <v>89</v>
      </c>
      <c r="BH765" t="s">
        <v>90</v>
      </c>
      <c r="BI765">
        <v>0</v>
      </c>
      <c r="BJ765" t="s">
        <v>91</v>
      </c>
      <c r="BK765">
        <v>46.68</v>
      </c>
      <c r="BT765">
        <v>972546166860</v>
      </c>
      <c r="BY765" t="s">
        <v>1724</v>
      </c>
      <c r="CB765" t="s">
        <v>1724</v>
      </c>
    </row>
    <row r="766" spans="1:80" x14ac:dyDescent="0.25">
      <c r="A766" t="s">
        <v>1723</v>
      </c>
      <c r="B766" t="s">
        <v>120</v>
      </c>
      <c r="C766">
        <v>546166860</v>
      </c>
      <c r="D766" t="s">
        <v>122</v>
      </c>
      <c r="E766" t="s">
        <v>121</v>
      </c>
      <c r="F766" t="s">
        <v>79</v>
      </c>
      <c r="G766">
        <v>4</v>
      </c>
      <c r="H766" t="s">
        <v>195</v>
      </c>
      <c r="I766" t="s">
        <v>195</v>
      </c>
      <c r="U766" s="1">
        <v>46124.435520833336</v>
      </c>
      <c r="V766">
        <v>62</v>
      </c>
      <c r="W766">
        <v>100</v>
      </c>
      <c r="Y766" t="b">
        <v>1</v>
      </c>
      <c r="Z766" t="b">
        <v>1</v>
      </c>
      <c r="AA766" t="s">
        <v>84</v>
      </c>
      <c r="AZ766" t="s">
        <v>88</v>
      </c>
      <c r="BI766">
        <v>0</v>
      </c>
      <c r="BT766">
        <v>972546166860</v>
      </c>
    </row>
    <row r="767" spans="1:80" x14ac:dyDescent="0.25">
      <c r="A767" t="s">
        <v>1725</v>
      </c>
      <c r="B767" t="s">
        <v>1234</v>
      </c>
      <c r="C767">
        <v>528215356</v>
      </c>
      <c r="D767" t="s">
        <v>1235</v>
      </c>
      <c r="E767" t="s">
        <v>198</v>
      </c>
      <c r="F767" t="s">
        <v>79</v>
      </c>
      <c r="G767">
        <v>2</v>
      </c>
      <c r="H767" t="s">
        <v>196</v>
      </c>
      <c r="I767" t="s">
        <v>196</v>
      </c>
      <c r="J767" s="1">
        <v>46124.432708333334</v>
      </c>
      <c r="K767" t="s">
        <v>80</v>
      </c>
      <c r="M767" t="s">
        <v>81</v>
      </c>
      <c r="N767" t="s">
        <v>82</v>
      </c>
      <c r="O767">
        <v>116</v>
      </c>
      <c r="P767">
        <v>6</v>
      </c>
      <c r="Q767">
        <v>17.690000000000001</v>
      </c>
      <c r="R767">
        <v>122</v>
      </c>
      <c r="T767">
        <v>0</v>
      </c>
      <c r="U767" s="1">
        <v>46124.432696759257</v>
      </c>
      <c r="V767">
        <v>58</v>
      </c>
      <c r="W767">
        <v>85</v>
      </c>
      <c r="Y767" t="b">
        <v>1</v>
      </c>
      <c r="Z767" t="b">
        <v>1</v>
      </c>
      <c r="AA767" t="s">
        <v>84</v>
      </c>
      <c r="AB767" t="s">
        <v>1235</v>
      </c>
      <c r="AC767" t="s">
        <v>1236</v>
      </c>
      <c r="AD767" t="s">
        <v>1237</v>
      </c>
      <c r="AE767">
        <v>207</v>
      </c>
      <c r="AG767" t="s">
        <v>199</v>
      </c>
      <c r="AJ767" t="s">
        <v>86</v>
      </c>
      <c r="AK767" t="s">
        <v>1236</v>
      </c>
      <c r="AL767" t="s">
        <v>1237</v>
      </c>
      <c r="AM767">
        <v>207</v>
      </c>
      <c r="AO767" t="s">
        <v>199</v>
      </c>
      <c r="AR767" t="s">
        <v>86</v>
      </c>
      <c r="AS767">
        <v>528215356</v>
      </c>
      <c r="AW767" t="s">
        <v>87</v>
      </c>
      <c r="AX767" t="s">
        <v>1726</v>
      </c>
      <c r="AY767">
        <v>0</v>
      </c>
      <c r="AZ767" t="s">
        <v>88</v>
      </c>
      <c r="BA767">
        <v>0</v>
      </c>
      <c r="BE767">
        <v>6778200064256</v>
      </c>
      <c r="BG767" t="s">
        <v>89</v>
      </c>
      <c r="BH767" t="s">
        <v>90</v>
      </c>
      <c r="BI767">
        <v>0</v>
      </c>
      <c r="BJ767" t="s">
        <v>91</v>
      </c>
      <c r="BK767">
        <v>17.690000000000001</v>
      </c>
      <c r="BY767" t="s">
        <v>1726</v>
      </c>
      <c r="CB767" t="s">
        <v>1726</v>
      </c>
    </row>
    <row r="768" spans="1:80" x14ac:dyDescent="0.25">
      <c r="A768" t="s">
        <v>1727</v>
      </c>
      <c r="B768" t="s">
        <v>1728</v>
      </c>
      <c r="C768">
        <v>528119325</v>
      </c>
      <c r="D768" t="s">
        <v>1729</v>
      </c>
      <c r="E768" t="s">
        <v>198</v>
      </c>
      <c r="F768" t="s">
        <v>79</v>
      </c>
      <c r="G768">
        <v>1</v>
      </c>
      <c r="H768" t="s">
        <v>104</v>
      </c>
      <c r="I768" t="s">
        <v>104</v>
      </c>
      <c r="J768" s="1">
        <v>46124.432256944441</v>
      </c>
      <c r="K768" t="s">
        <v>80</v>
      </c>
      <c r="M768" t="s">
        <v>81</v>
      </c>
      <c r="N768" t="s">
        <v>82</v>
      </c>
      <c r="O768">
        <v>101</v>
      </c>
      <c r="P768">
        <v>6</v>
      </c>
      <c r="Q768">
        <v>15.41</v>
      </c>
      <c r="R768">
        <v>107</v>
      </c>
      <c r="T768">
        <v>0</v>
      </c>
      <c r="U768" s="1">
        <v>46124.432256944441</v>
      </c>
      <c r="V768">
        <v>101</v>
      </c>
      <c r="W768">
        <v>190</v>
      </c>
      <c r="Y768" t="b">
        <v>1</v>
      </c>
      <c r="Z768" t="b">
        <v>1</v>
      </c>
      <c r="AA768" t="s">
        <v>84</v>
      </c>
      <c r="AB768" t="s">
        <v>1729</v>
      </c>
      <c r="AC768" t="s">
        <v>1730</v>
      </c>
      <c r="AD768" t="s">
        <v>1730</v>
      </c>
      <c r="AG768" t="s">
        <v>1731</v>
      </c>
      <c r="AJ768" t="s">
        <v>86</v>
      </c>
      <c r="AK768" t="s">
        <v>1730</v>
      </c>
      <c r="AL768" t="s">
        <v>1730</v>
      </c>
      <c r="AO768" t="s">
        <v>1731</v>
      </c>
      <c r="AR768" t="s">
        <v>86</v>
      </c>
      <c r="AS768">
        <v>528119325</v>
      </c>
      <c r="AW768" t="s">
        <v>87</v>
      </c>
      <c r="AX768" t="s">
        <v>1732</v>
      </c>
      <c r="AY768">
        <v>0</v>
      </c>
      <c r="AZ768" t="s">
        <v>88</v>
      </c>
      <c r="BA768">
        <v>0</v>
      </c>
      <c r="BE768">
        <v>6778199277824</v>
      </c>
      <c r="BG768" t="s">
        <v>89</v>
      </c>
      <c r="BH768" t="s">
        <v>90</v>
      </c>
      <c r="BI768">
        <v>0</v>
      </c>
      <c r="BJ768" t="s">
        <v>91</v>
      </c>
      <c r="BK768">
        <v>15.41</v>
      </c>
      <c r="BY768" t="s">
        <v>1732</v>
      </c>
      <c r="CB768" t="s">
        <v>1732</v>
      </c>
    </row>
    <row r="769" spans="1:80" x14ac:dyDescent="0.25">
      <c r="A769" t="s">
        <v>1733</v>
      </c>
      <c r="B769" t="s">
        <v>1734</v>
      </c>
      <c r="C769">
        <v>542143630</v>
      </c>
      <c r="D769" t="s">
        <v>1735</v>
      </c>
      <c r="E769" t="s">
        <v>198</v>
      </c>
      <c r="F769" t="s">
        <v>79</v>
      </c>
      <c r="G769">
        <v>1</v>
      </c>
      <c r="H769" t="s">
        <v>96</v>
      </c>
      <c r="I769" t="s">
        <v>96</v>
      </c>
      <c r="J769" s="1">
        <v>46124.431261574071</v>
      </c>
      <c r="K769" t="s">
        <v>80</v>
      </c>
      <c r="M769" t="s">
        <v>81</v>
      </c>
      <c r="N769" t="s">
        <v>82</v>
      </c>
      <c r="O769">
        <v>198.9</v>
      </c>
      <c r="P769">
        <v>6</v>
      </c>
      <c r="Q769">
        <v>30.34</v>
      </c>
      <c r="R769">
        <v>204.9</v>
      </c>
      <c r="T769">
        <v>0</v>
      </c>
      <c r="U769" s="1">
        <v>46124.431250000001</v>
      </c>
      <c r="V769">
        <v>71</v>
      </c>
      <c r="W769">
        <v>140</v>
      </c>
      <c r="Y769" t="b">
        <v>1</v>
      </c>
      <c r="Z769" t="b">
        <v>1</v>
      </c>
      <c r="AA769" t="s">
        <v>84</v>
      </c>
      <c r="AB769" t="s">
        <v>1735</v>
      </c>
      <c r="AC769" t="s">
        <v>1736</v>
      </c>
      <c r="AD769" t="s">
        <v>1736</v>
      </c>
      <c r="AG769" t="s">
        <v>199</v>
      </c>
      <c r="AH769">
        <v>9061800</v>
      </c>
      <c r="AJ769" t="s">
        <v>86</v>
      </c>
      <c r="AK769" t="s">
        <v>1736</v>
      </c>
      <c r="AL769" t="s">
        <v>1736</v>
      </c>
      <c r="AO769" t="s">
        <v>199</v>
      </c>
      <c r="AP769">
        <v>9061800</v>
      </c>
      <c r="AR769" t="s">
        <v>86</v>
      </c>
      <c r="AS769">
        <v>542143630</v>
      </c>
      <c r="AW769" t="s">
        <v>87</v>
      </c>
      <c r="AX769" t="s">
        <v>1737</v>
      </c>
      <c r="AY769">
        <v>0</v>
      </c>
      <c r="AZ769" t="s">
        <v>88</v>
      </c>
      <c r="BA769">
        <v>0</v>
      </c>
      <c r="BE769">
        <v>6778197410048</v>
      </c>
      <c r="BG769" t="s">
        <v>89</v>
      </c>
      <c r="BH769" t="s">
        <v>90</v>
      </c>
      <c r="BI769">
        <v>0</v>
      </c>
      <c r="BJ769" t="s">
        <v>91</v>
      </c>
      <c r="BK769">
        <v>30.34</v>
      </c>
      <c r="BY769" t="s">
        <v>1737</v>
      </c>
      <c r="CB769" t="s">
        <v>1737</v>
      </c>
    </row>
    <row r="770" spans="1:80" x14ac:dyDescent="0.25">
      <c r="A770" t="s">
        <v>1733</v>
      </c>
      <c r="B770" t="s">
        <v>1734</v>
      </c>
      <c r="C770">
        <v>542143630</v>
      </c>
      <c r="D770" t="s">
        <v>1735</v>
      </c>
      <c r="E770" t="s">
        <v>198</v>
      </c>
      <c r="F770" t="s">
        <v>79</v>
      </c>
      <c r="G770">
        <v>1</v>
      </c>
      <c r="H770" t="s">
        <v>196</v>
      </c>
      <c r="I770" t="s">
        <v>196</v>
      </c>
      <c r="U770" s="1">
        <v>46124.431250000001</v>
      </c>
      <c r="V770">
        <v>58</v>
      </c>
      <c r="W770">
        <v>85</v>
      </c>
      <c r="Y770" t="b">
        <v>1</v>
      </c>
      <c r="Z770" t="b">
        <v>1</v>
      </c>
      <c r="AA770" t="s">
        <v>84</v>
      </c>
      <c r="AZ770" t="s">
        <v>88</v>
      </c>
      <c r="BI770">
        <v>0</v>
      </c>
    </row>
    <row r="771" spans="1:80" x14ac:dyDescent="0.25">
      <c r="A771" t="s">
        <v>1733</v>
      </c>
      <c r="B771" t="s">
        <v>1734</v>
      </c>
      <c r="C771">
        <v>542143630</v>
      </c>
      <c r="D771" t="s">
        <v>1735</v>
      </c>
      <c r="E771" t="s">
        <v>198</v>
      </c>
      <c r="F771" t="s">
        <v>79</v>
      </c>
      <c r="G771">
        <v>1</v>
      </c>
      <c r="H771" t="s">
        <v>103</v>
      </c>
      <c r="I771" t="s">
        <v>103</v>
      </c>
      <c r="U771" s="1">
        <v>46124.431250000001</v>
      </c>
      <c r="V771">
        <v>69.900000000000006</v>
      </c>
      <c r="W771">
        <v>120</v>
      </c>
      <c r="Y771" t="b">
        <v>1</v>
      </c>
      <c r="Z771" t="b">
        <v>1</v>
      </c>
      <c r="AA771" t="s">
        <v>84</v>
      </c>
      <c r="AZ771" t="s">
        <v>88</v>
      </c>
      <c r="BI771">
        <v>0</v>
      </c>
    </row>
    <row r="772" spans="1:80" x14ac:dyDescent="0.25">
      <c r="A772" t="s">
        <v>1738</v>
      </c>
      <c r="B772" t="s">
        <v>409</v>
      </c>
      <c r="C772">
        <v>972506271374</v>
      </c>
      <c r="D772" t="s">
        <v>411</v>
      </c>
      <c r="E772" t="s">
        <v>410</v>
      </c>
      <c r="F772" t="s">
        <v>79</v>
      </c>
      <c r="G772">
        <v>1</v>
      </c>
      <c r="H772" t="s">
        <v>96</v>
      </c>
      <c r="I772" t="s">
        <v>96</v>
      </c>
      <c r="J772" s="1">
        <v>46124.43109953704</v>
      </c>
      <c r="K772" t="s">
        <v>80</v>
      </c>
      <c r="M772" t="s">
        <v>81</v>
      </c>
      <c r="N772" t="s">
        <v>82</v>
      </c>
      <c r="O772">
        <v>971.1</v>
      </c>
      <c r="P772">
        <v>6</v>
      </c>
      <c r="Q772">
        <v>148.13</v>
      </c>
      <c r="R772">
        <v>977.1</v>
      </c>
      <c r="T772">
        <v>0</v>
      </c>
      <c r="U772" s="1">
        <v>46124.431087962963</v>
      </c>
      <c r="V772">
        <v>71</v>
      </c>
      <c r="W772">
        <v>140</v>
      </c>
      <c r="Y772" t="b">
        <v>1</v>
      </c>
      <c r="Z772" t="b">
        <v>1</v>
      </c>
      <c r="AA772" t="s">
        <v>84</v>
      </c>
      <c r="AB772" t="s">
        <v>411</v>
      </c>
      <c r="AC772" t="s">
        <v>412</v>
      </c>
      <c r="AD772" t="s">
        <v>413</v>
      </c>
      <c r="AE772" t="s">
        <v>414</v>
      </c>
      <c r="AG772" t="s">
        <v>413</v>
      </c>
      <c r="AH772">
        <v>2012800</v>
      </c>
      <c r="AJ772" t="s">
        <v>86</v>
      </c>
      <c r="AK772" t="s">
        <v>412</v>
      </c>
      <c r="AL772" t="s">
        <v>413</v>
      </c>
      <c r="AM772" t="s">
        <v>414</v>
      </c>
      <c r="AO772" t="s">
        <v>413</v>
      </c>
      <c r="AP772">
        <v>2012800</v>
      </c>
      <c r="AR772" t="s">
        <v>86</v>
      </c>
      <c r="AS772">
        <v>972506271374</v>
      </c>
      <c r="AW772" t="s">
        <v>87</v>
      </c>
      <c r="AX772" t="s">
        <v>1739</v>
      </c>
      <c r="AY772">
        <v>0</v>
      </c>
      <c r="AZ772" t="s">
        <v>88</v>
      </c>
      <c r="BA772">
        <v>0</v>
      </c>
      <c r="BE772">
        <v>6778197115136</v>
      </c>
      <c r="BG772" t="s">
        <v>89</v>
      </c>
      <c r="BH772" t="s">
        <v>90</v>
      </c>
      <c r="BI772">
        <v>0</v>
      </c>
      <c r="BJ772" t="s">
        <v>91</v>
      </c>
      <c r="BK772">
        <v>148.13</v>
      </c>
      <c r="BY772" t="s">
        <v>1739</v>
      </c>
      <c r="CB772" t="s">
        <v>1739</v>
      </c>
    </row>
    <row r="773" spans="1:80" x14ac:dyDescent="0.25">
      <c r="A773" t="s">
        <v>1738</v>
      </c>
      <c r="B773" t="s">
        <v>409</v>
      </c>
      <c r="C773">
        <v>972506271374</v>
      </c>
      <c r="D773" t="s">
        <v>411</v>
      </c>
      <c r="E773" t="s">
        <v>410</v>
      </c>
      <c r="F773" t="s">
        <v>79</v>
      </c>
      <c r="G773">
        <v>1</v>
      </c>
      <c r="H773" t="s">
        <v>192</v>
      </c>
      <c r="I773" t="s">
        <v>192</v>
      </c>
      <c r="U773" s="1">
        <v>46124.431087962963</v>
      </c>
      <c r="V773">
        <v>89</v>
      </c>
      <c r="W773">
        <v>140</v>
      </c>
      <c r="Y773" t="b">
        <v>1</v>
      </c>
      <c r="Z773" t="b">
        <v>1</v>
      </c>
      <c r="AA773" t="s">
        <v>84</v>
      </c>
      <c r="AZ773" t="s">
        <v>88</v>
      </c>
      <c r="BI773">
        <v>0</v>
      </c>
    </row>
    <row r="774" spans="1:80" x14ac:dyDescent="0.25">
      <c r="A774" t="s">
        <v>1738</v>
      </c>
      <c r="B774" t="s">
        <v>409</v>
      </c>
      <c r="C774">
        <v>972506271374</v>
      </c>
      <c r="D774" t="s">
        <v>411</v>
      </c>
      <c r="E774" t="s">
        <v>410</v>
      </c>
      <c r="F774" t="s">
        <v>79</v>
      </c>
      <c r="G774">
        <v>4</v>
      </c>
      <c r="H774" t="s">
        <v>197</v>
      </c>
      <c r="I774" t="s">
        <v>197</v>
      </c>
      <c r="U774" s="1">
        <v>46124.431087962963</v>
      </c>
      <c r="V774">
        <v>63</v>
      </c>
      <c r="W774">
        <v>110</v>
      </c>
      <c r="Y774" t="b">
        <v>1</v>
      </c>
      <c r="Z774" t="b">
        <v>1</v>
      </c>
      <c r="AA774" t="s">
        <v>84</v>
      </c>
      <c r="AZ774" t="s">
        <v>88</v>
      </c>
      <c r="BI774">
        <v>0</v>
      </c>
    </row>
    <row r="775" spans="1:80" x14ac:dyDescent="0.25">
      <c r="A775" t="s">
        <v>1738</v>
      </c>
      <c r="B775" t="s">
        <v>409</v>
      </c>
      <c r="C775">
        <v>972506271374</v>
      </c>
      <c r="D775" t="s">
        <v>411</v>
      </c>
      <c r="E775" t="s">
        <v>410</v>
      </c>
      <c r="F775" t="s">
        <v>79</v>
      </c>
      <c r="G775">
        <v>4</v>
      </c>
      <c r="H775" t="s">
        <v>194</v>
      </c>
      <c r="I775" t="s">
        <v>194</v>
      </c>
      <c r="U775" s="1">
        <v>46124.431087962963</v>
      </c>
      <c r="V775">
        <v>59.9</v>
      </c>
      <c r="W775">
        <v>90</v>
      </c>
      <c r="Y775" t="b">
        <v>1</v>
      </c>
      <c r="Z775" t="b">
        <v>1</v>
      </c>
      <c r="AA775" t="s">
        <v>84</v>
      </c>
      <c r="AZ775" t="s">
        <v>88</v>
      </c>
      <c r="BI775">
        <v>0</v>
      </c>
    </row>
    <row r="776" spans="1:80" x14ac:dyDescent="0.25">
      <c r="A776" t="s">
        <v>1738</v>
      </c>
      <c r="B776" t="s">
        <v>409</v>
      </c>
      <c r="C776">
        <v>972506271374</v>
      </c>
      <c r="D776" t="s">
        <v>411</v>
      </c>
      <c r="E776" t="s">
        <v>410</v>
      </c>
      <c r="F776" t="s">
        <v>79</v>
      </c>
      <c r="G776">
        <v>3</v>
      </c>
      <c r="H776" t="s">
        <v>189</v>
      </c>
      <c r="I776" t="s">
        <v>189</v>
      </c>
      <c r="U776" s="1">
        <v>46124.431087962963</v>
      </c>
      <c r="V776">
        <v>59.9</v>
      </c>
      <c r="W776">
        <v>90</v>
      </c>
      <c r="Y776" t="b">
        <v>1</v>
      </c>
      <c r="Z776" t="b">
        <v>1</v>
      </c>
      <c r="AA776" t="s">
        <v>84</v>
      </c>
      <c r="AZ776" t="s">
        <v>88</v>
      </c>
      <c r="BI776">
        <v>0</v>
      </c>
    </row>
    <row r="777" spans="1:80" x14ac:dyDescent="0.25">
      <c r="A777" t="s">
        <v>1738</v>
      </c>
      <c r="B777" t="s">
        <v>409</v>
      </c>
      <c r="C777">
        <v>972506271374</v>
      </c>
      <c r="D777" t="s">
        <v>411</v>
      </c>
      <c r="E777" t="s">
        <v>410</v>
      </c>
      <c r="F777" t="s">
        <v>79</v>
      </c>
      <c r="G777">
        <v>2</v>
      </c>
      <c r="H777" t="s">
        <v>103</v>
      </c>
      <c r="I777" t="s">
        <v>103</v>
      </c>
      <c r="U777" s="1">
        <v>46124.431087962963</v>
      </c>
      <c r="V777">
        <v>69.900000000000006</v>
      </c>
      <c r="W777">
        <v>120</v>
      </c>
      <c r="Y777" t="b">
        <v>1</v>
      </c>
      <c r="Z777" t="b">
        <v>1</v>
      </c>
      <c r="AA777" t="s">
        <v>84</v>
      </c>
      <c r="AZ777" t="s">
        <v>88</v>
      </c>
      <c r="BI777">
        <v>0</v>
      </c>
    </row>
    <row r="778" spans="1:80" x14ac:dyDescent="0.25">
      <c r="A778" t="s">
        <v>1740</v>
      </c>
      <c r="B778" t="s">
        <v>1741</v>
      </c>
      <c r="C778">
        <v>972543342060</v>
      </c>
      <c r="D778" t="s">
        <v>1742</v>
      </c>
      <c r="E778" t="s">
        <v>348</v>
      </c>
      <c r="F778" t="s">
        <v>79</v>
      </c>
      <c r="G778">
        <v>4</v>
      </c>
      <c r="H778" t="s">
        <v>96</v>
      </c>
      <c r="I778" t="s">
        <v>96</v>
      </c>
      <c r="J778" s="1">
        <v>46124.430879629632</v>
      </c>
      <c r="K778" t="s">
        <v>80</v>
      </c>
      <c r="M778" t="s">
        <v>81</v>
      </c>
      <c r="N778" t="s">
        <v>82</v>
      </c>
      <c r="O778">
        <v>600</v>
      </c>
      <c r="P778">
        <v>6</v>
      </c>
      <c r="Q778">
        <v>91.53</v>
      </c>
      <c r="R778">
        <v>606</v>
      </c>
      <c r="T778">
        <v>0</v>
      </c>
      <c r="U778" s="1">
        <v>46124.430868055555</v>
      </c>
      <c r="V778">
        <v>71</v>
      </c>
      <c r="W778">
        <v>140</v>
      </c>
      <c r="Y778" t="b">
        <v>1</v>
      </c>
      <c r="Z778" t="b">
        <v>1</v>
      </c>
      <c r="AA778" t="s">
        <v>84</v>
      </c>
      <c r="AB778" t="s">
        <v>1742</v>
      </c>
      <c r="AC778" t="s">
        <v>1743</v>
      </c>
      <c r="AD778" t="s">
        <v>1744</v>
      </c>
      <c r="AE778">
        <v>0</v>
      </c>
      <c r="AG778" t="s">
        <v>1745</v>
      </c>
      <c r="AH778">
        <v>7099800</v>
      </c>
      <c r="AJ778" t="s">
        <v>86</v>
      </c>
      <c r="AK778" t="s">
        <v>1743</v>
      </c>
      <c r="AL778" t="s">
        <v>1744</v>
      </c>
      <c r="AM778">
        <v>0</v>
      </c>
      <c r="AO778" t="s">
        <v>1745</v>
      </c>
      <c r="AP778">
        <v>7099800</v>
      </c>
      <c r="AR778" t="s">
        <v>86</v>
      </c>
      <c r="AS778">
        <v>972543342060</v>
      </c>
      <c r="AW778" t="s">
        <v>87</v>
      </c>
      <c r="AX778" t="s">
        <v>1746</v>
      </c>
      <c r="AY778">
        <v>0</v>
      </c>
      <c r="AZ778" t="s">
        <v>88</v>
      </c>
      <c r="BA778">
        <v>0</v>
      </c>
      <c r="BE778">
        <v>6778196656384</v>
      </c>
      <c r="BG778" t="s">
        <v>89</v>
      </c>
      <c r="BH778" t="s">
        <v>90</v>
      </c>
      <c r="BI778">
        <v>0</v>
      </c>
      <c r="BJ778" t="s">
        <v>91</v>
      </c>
      <c r="BK778">
        <v>91.53</v>
      </c>
      <c r="BY778" t="s">
        <v>1746</v>
      </c>
      <c r="CB778" t="s">
        <v>1746</v>
      </c>
    </row>
    <row r="779" spans="1:80" x14ac:dyDescent="0.25">
      <c r="A779" t="s">
        <v>1740</v>
      </c>
      <c r="B779" t="s">
        <v>1741</v>
      </c>
      <c r="C779">
        <v>972543342060</v>
      </c>
      <c r="D779" t="s">
        <v>1742</v>
      </c>
      <c r="E779" t="s">
        <v>348</v>
      </c>
      <c r="F779" t="s">
        <v>79</v>
      </c>
      <c r="G779">
        <v>4</v>
      </c>
      <c r="H779" t="s">
        <v>105</v>
      </c>
      <c r="I779" t="s">
        <v>105</v>
      </c>
      <c r="U779" s="1">
        <v>46124.430868055555</v>
      </c>
      <c r="V779">
        <v>79</v>
      </c>
      <c r="W779">
        <v>140</v>
      </c>
      <c r="Y779" t="b">
        <v>1</v>
      </c>
      <c r="Z779" t="b">
        <v>1</v>
      </c>
      <c r="AA779" t="s">
        <v>84</v>
      </c>
      <c r="AZ779" t="s">
        <v>88</v>
      </c>
      <c r="BI779">
        <v>0</v>
      </c>
    </row>
    <row r="780" spans="1:80" x14ac:dyDescent="0.25">
      <c r="A780" t="s">
        <v>1747</v>
      </c>
      <c r="B780" t="s">
        <v>1748</v>
      </c>
      <c r="C780">
        <v>972544308010</v>
      </c>
      <c r="D780" t="s">
        <v>1749</v>
      </c>
      <c r="E780" t="s">
        <v>154</v>
      </c>
      <c r="F780" t="s">
        <v>79</v>
      </c>
      <c r="G780">
        <v>6</v>
      </c>
      <c r="H780" t="s">
        <v>197</v>
      </c>
      <c r="I780" t="s">
        <v>197</v>
      </c>
      <c r="J780" s="1">
        <v>46124.430127314816</v>
      </c>
      <c r="K780" t="s">
        <v>80</v>
      </c>
      <c r="M780" t="s">
        <v>81</v>
      </c>
      <c r="N780" t="s">
        <v>82</v>
      </c>
      <c r="O780">
        <v>378</v>
      </c>
      <c r="P780">
        <v>6</v>
      </c>
      <c r="Q780">
        <v>57.66</v>
      </c>
      <c r="R780">
        <v>384</v>
      </c>
      <c r="T780">
        <v>0</v>
      </c>
      <c r="U780" s="1">
        <v>46124.430127314816</v>
      </c>
      <c r="V780">
        <v>63</v>
      </c>
      <c r="W780">
        <v>110</v>
      </c>
      <c r="Y780" t="b">
        <v>1</v>
      </c>
      <c r="Z780" t="b">
        <v>1</v>
      </c>
      <c r="AA780" t="s">
        <v>84</v>
      </c>
      <c r="AB780" t="s">
        <v>1749</v>
      </c>
      <c r="AC780" t="s">
        <v>1750</v>
      </c>
      <c r="AD780" t="s">
        <v>1663</v>
      </c>
      <c r="AE780" t="s">
        <v>1751</v>
      </c>
      <c r="AG780" t="s">
        <v>155</v>
      </c>
      <c r="AJ780" t="s">
        <v>86</v>
      </c>
      <c r="AK780" t="s">
        <v>1750</v>
      </c>
      <c r="AL780" t="s">
        <v>1663</v>
      </c>
      <c r="AM780" t="s">
        <v>1751</v>
      </c>
      <c r="AO780" t="s">
        <v>155</v>
      </c>
      <c r="AR780" t="s">
        <v>86</v>
      </c>
      <c r="AS780">
        <v>972544308010</v>
      </c>
      <c r="AW780" t="s">
        <v>87</v>
      </c>
      <c r="AX780" t="s">
        <v>1752</v>
      </c>
      <c r="AY780">
        <v>0</v>
      </c>
      <c r="AZ780" t="s">
        <v>88</v>
      </c>
      <c r="BA780">
        <v>0</v>
      </c>
      <c r="BE780">
        <v>6778195575040</v>
      </c>
      <c r="BG780" t="s">
        <v>89</v>
      </c>
      <c r="BH780" t="s">
        <v>90</v>
      </c>
      <c r="BI780">
        <v>0</v>
      </c>
      <c r="BJ780" t="s">
        <v>91</v>
      </c>
      <c r="BK780">
        <v>57.66</v>
      </c>
      <c r="BY780" t="s">
        <v>1752</v>
      </c>
      <c r="CB780" t="s">
        <v>1752</v>
      </c>
    </row>
    <row r="781" spans="1:80" x14ac:dyDescent="0.25">
      <c r="A781" t="s">
        <v>1753</v>
      </c>
      <c r="B781" t="s">
        <v>1754</v>
      </c>
      <c r="C781">
        <v>542343270</v>
      </c>
      <c r="D781" t="s">
        <v>1755</v>
      </c>
      <c r="E781" t="s">
        <v>170</v>
      </c>
      <c r="F781" t="s">
        <v>79</v>
      </c>
      <c r="G781">
        <v>4</v>
      </c>
      <c r="H781" t="s">
        <v>195</v>
      </c>
      <c r="I781" t="s">
        <v>195</v>
      </c>
      <c r="J781" s="1">
        <v>46124.428819444445</v>
      </c>
      <c r="K781" t="s">
        <v>80</v>
      </c>
      <c r="M781" t="s">
        <v>81</v>
      </c>
      <c r="N781" t="s">
        <v>82</v>
      </c>
      <c r="O781">
        <v>248</v>
      </c>
      <c r="P781">
        <v>6</v>
      </c>
      <c r="Q781">
        <v>37.83</v>
      </c>
      <c r="R781">
        <v>254</v>
      </c>
      <c r="T781">
        <v>0</v>
      </c>
      <c r="U781" s="1">
        <v>46124.428807870368</v>
      </c>
      <c r="V781">
        <v>62</v>
      </c>
      <c r="W781">
        <v>100</v>
      </c>
      <c r="Y781" t="b">
        <v>1</v>
      </c>
      <c r="Z781" t="b">
        <v>1</v>
      </c>
      <c r="AA781" t="s">
        <v>84</v>
      </c>
      <c r="AB781" t="s">
        <v>1755</v>
      </c>
      <c r="AC781" t="s">
        <v>1756</v>
      </c>
      <c r="AD781" t="s">
        <v>1757</v>
      </c>
      <c r="AE781" t="s">
        <v>1758</v>
      </c>
      <c r="AG781" t="s">
        <v>126</v>
      </c>
      <c r="AH781">
        <v>9330376</v>
      </c>
      <c r="AJ781" t="s">
        <v>86</v>
      </c>
      <c r="AK781" t="s">
        <v>1756</v>
      </c>
      <c r="AL781" t="s">
        <v>1757</v>
      </c>
      <c r="AM781" t="s">
        <v>1758</v>
      </c>
      <c r="AO781" t="s">
        <v>126</v>
      </c>
      <c r="AP781">
        <v>9330376</v>
      </c>
      <c r="AR781" t="s">
        <v>86</v>
      </c>
      <c r="AS781">
        <v>542343270</v>
      </c>
      <c r="AW781" t="s">
        <v>87</v>
      </c>
      <c r="AX781" t="s">
        <v>1759</v>
      </c>
      <c r="AY781">
        <v>0</v>
      </c>
      <c r="AZ781" t="s">
        <v>88</v>
      </c>
      <c r="BA781">
        <v>0</v>
      </c>
      <c r="BE781">
        <v>6778192855296</v>
      </c>
      <c r="BG781" t="s">
        <v>89</v>
      </c>
      <c r="BH781" t="s">
        <v>90</v>
      </c>
      <c r="BI781">
        <v>0</v>
      </c>
      <c r="BJ781" t="s">
        <v>91</v>
      </c>
      <c r="BK781">
        <v>37.83</v>
      </c>
      <c r="BT781">
        <v>972542343270</v>
      </c>
      <c r="BY781" t="s">
        <v>1759</v>
      </c>
      <c r="CB781" t="s">
        <v>1759</v>
      </c>
    </row>
    <row r="782" spans="1:80" x14ac:dyDescent="0.25">
      <c r="A782" t="s">
        <v>1760</v>
      </c>
      <c r="B782" t="s">
        <v>1761</v>
      </c>
      <c r="C782">
        <v>972545906689</v>
      </c>
      <c r="D782" t="s">
        <v>1762</v>
      </c>
      <c r="E782" t="s">
        <v>83</v>
      </c>
      <c r="F782" t="s">
        <v>79</v>
      </c>
      <c r="G782">
        <v>1</v>
      </c>
      <c r="H782" t="s">
        <v>197</v>
      </c>
      <c r="I782" t="s">
        <v>197</v>
      </c>
      <c r="J782" s="1">
        <v>46124.428506944445</v>
      </c>
      <c r="K782" t="s">
        <v>80</v>
      </c>
      <c r="M782" t="s">
        <v>81</v>
      </c>
      <c r="N782" t="s">
        <v>82</v>
      </c>
      <c r="O782">
        <v>184.9</v>
      </c>
      <c r="P782">
        <v>6</v>
      </c>
      <c r="Q782">
        <v>28.21</v>
      </c>
      <c r="R782">
        <v>190.9</v>
      </c>
      <c r="T782">
        <v>0</v>
      </c>
      <c r="U782" s="1">
        <v>46124.428495370368</v>
      </c>
      <c r="V782">
        <v>63</v>
      </c>
      <c r="W782">
        <v>110</v>
      </c>
      <c r="Y782" t="b">
        <v>1</v>
      </c>
      <c r="Z782" t="b">
        <v>1</v>
      </c>
      <c r="AA782" t="s">
        <v>84</v>
      </c>
      <c r="AB782" t="s">
        <v>1762</v>
      </c>
      <c r="AC782" t="s">
        <v>1763</v>
      </c>
      <c r="AD782" t="s">
        <v>1764</v>
      </c>
      <c r="AE782">
        <v>12</v>
      </c>
      <c r="AG782" t="s">
        <v>668</v>
      </c>
      <c r="AJ782" t="s">
        <v>86</v>
      </c>
      <c r="AK782" t="s">
        <v>1763</v>
      </c>
      <c r="AL782" t="s">
        <v>1764</v>
      </c>
      <c r="AM782">
        <v>12</v>
      </c>
      <c r="AO782" t="s">
        <v>668</v>
      </c>
      <c r="AR782" t="s">
        <v>86</v>
      </c>
      <c r="AS782">
        <v>972545906689</v>
      </c>
      <c r="AW782" t="s">
        <v>87</v>
      </c>
      <c r="AX782" t="s">
        <v>1765</v>
      </c>
      <c r="AY782">
        <v>0</v>
      </c>
      <c r="AZ782" t="s">
        <v>88</v>
      </c>
      <c r="BA782">
        <v>0</v>
      </c>
      <c r="BE782">
        <v>6778192101632</v>
      </c>
      <c r="BG782" t="s">
        <v>89</v>
      </c>
      <c r="BH782" t="s">
        <v>90</v>
      </c>
      <c r="BI782">
        <v>0</v>
      </c>
      <c r="BJ782" t="s">
        <v>91</v>
      </c>
      <c r="BK782">
        <v>28.21</v>
      </c>
      <c r="BY782" t="s">
        <v>1765</v>
      </c>
      <c r="CB782" t="s">
        <v>1765</v>
      </c>
    </row>
    <row r="783" spans="1:80" x14ac:dyDescent="0.25">
      <c r="A783" t="s">
        <v>1760</v>
      </c>
      <c r="B783" t="s">
        <v>1761</v>
      </c>
      <c r="C783">
        <v>972545906689</v>
      </c>
      <c r="D783" t="s">
        <v>1762</v>
      </c>
      <c r="E783" t="s">
        <v>83</v>
      </c>
      <c r="F783" t="s">
        <v>79</v>
      </c>
      <c r="G783">
        <v>1</v>
      </c>
      <c r="H783" t="s">
        <v>194</v>
      </c>
      <c r="I783" t="s">
        <v>194</v>
      </c>
      <c r="U783" s="1">
        <v>46124.428495370368</v>
      </c>
      <c r="V783">
        <v>59.9</v>
      </c>
      <c r="W783">
        <v>90</v>
      </c>
      <c r="Y783" t="b">
        <v>1</v>
      </c>
      <c r="Z783" t="b">
        <v>1</v>
      </c>
      <c r="AA783" t="s">
        <v>84</v>
      </c>
      <c r="AZ783" t="s">
        <v>88</v>
      </c>
      <c r="BI783">
        <v>0</v>
      </c>
    </row>
    <row r="784" spans="1:80" x14ac:dyDescent="0.25">
      <c r="A784" t="s">
        <v>1760</v>
      </c>
      <c r="B784" t="s">
        <v>1761</v>
      </c>
      <c r="C784">
        <v>972545906689</v>
      </c>
      <c r="D784" t="s">
        <v>1762</v>
      </c>
      <c r="E784" t="s">
        <v>83</v>
      </c>
      <c r="F784" t="s">
        <v>79</v>
      </c>
      <c r="G784">
        <v>1</v>
      </c>
      <c r="H784" t="s">
        <v>195</v>
      </c>
      <c r="I784" t="s">
        <v>195</v>
      </c>
      <c r="U784" s="1">
        <v>46124.428495370368</v>
      </c>
      <c r="V784">
        <v>62</v>
      </c>
      <c r="W784">
        <v>100</v>
      </c>
      <c r="Y784" t="b">
        <v>1</v>
      </c>
      <c r="Z784" t="b">
        <v>1</v>
      </c>
      <c r="AA784" t="s">
        <v>84</v>
      </c>
      <c r="AZ784" t="s">
        <v>88</v>
      </c>
      <c r="BI784">
        <v>0</v>
      </c>
    </row>
    <row r="785" spans="1:80" x14ac:dyDescent="0.25">
      <c r="A785" t="s">
        <v>1766</v>
      </c>
      <c r="B785" t="s">
        <v>1767</v>
      </c>
      <c r="C785">
        <v>547977526</v>
      </c>
      <c r="D785" t="s">
        <v>1768</v>
      </c>
      <c r="E785" t="s">
        <v>135</v>
      </c>
      <c r="F785" t="s">
        <v>79</v>
      </c>
      <c r="G785">
        <v>1</v>
      </c>
      <c r="H785" t="s">
        <v>192</v>
      </c>
      <c r="I785" t="s">
        <v>192</v>
      </c>
      <c r="J785" s="1">
        <v>46124.427766203706</v>
      </c>
      <c r="K785" t="s">
        <v>80</v>
      </c>
      <c r="M785" t="s">
        <v>81</v>
      </c>
      <c r="N785" t="s">
        <v>82</v>
      </c>
      <c r="O785">
        <v>474</v>
      </c>
      <c r="P785">
        <v>6</v>
      </c>
      <c r="Q785">
        <v>72.31</v>
      </c>
      <c r="R785">
        <v>480</v>
      </c>
      <c r="T785">
        <v>0</v>
      </c>
      <c r="U785" s="1">
        <v>46124.427754629629</v>
      </c>
      <c r="V785">
        <v>89</v>
      </c>
      <c r="W785">
        <v>140</v>
      </c>
      <c r="Y785" t="b">
        <v>1</v>
      </c>
      <c r="Z785" t="b">
        <v>1</v>
      </c>
      <c r="AA785" t="s">
        <v>84</v>
      </c>
      <c r="AB785" t="s">
        <v>1768</v>
      </c>
      <c r="AC785" t="s">
        <v>1769</v>
      </c>
      <c r="AD785" t="s">
        <v>1770</v>
      </c>
      <c r="AE785" t="s">
        <v>1771</v>
      </c>
      <c r="AG785" t="s">
        <v>1772</v>
      </c>
      <c r="AJ785" t="s">
        <v>86</v>
      </c>
      <c r="AK785" t="s">
        <v>1769</v>
      </c>
      <c r="AL785" t="s">
        <v>1770</v>
      </c>
      <c r="AM785" t="s">
        <v>1771</v>
      </c>
      <c r="AO785" t="s">
        <v>1772</v>
      </c>
      <c r="AR785" t="s">
        <v>86</v>
      </c>
      <c r="AS785">
        <v>547977526</v>
      </c>
      <c r="AW785" t="s">
        <v>87</v>
      </c>
      <c r="AX785" t="s">
        <v>1773</v>
      </c>
      <c r="AY785">
        <v>0</v>
      </c>
      <c r="AZ785" t="s">
        <v>88</v>
      </c>
      <c r="BA785">
        <v>0</v>
      </c>
      <c r="BE785">
        <v>6778191085824</v>
      </c>
      <c r="BG785" t="s">
        <v>89</v>
      </c>
      <c r="BH785" t="s">
        <v>90</v>
      </c>
      <c r="BI785">
        <v>0</v>
      </c>
      <c r="BJ785" t="s">
        <v>91</v>
      </c>
      <c r="BK785">
        <v>72.31</v>
      </c>
      <c r="BY785" t="s">
        <v>1773</v>
      </c>
      <c r="CB785" t="s">
        <v>1773</v>
      </c>
    </row>
    <row r="786" spans="1:80" x14ac:dyDescent="0.25">
      <c r="A786" t="s">
        <v>1766</v>
      </c>
      <c r="B786" t="s">
        <v>1767</v>
      </c>
      <c r="C786">
        <v>547977526</v>
      </c>
      <c r="D786" t="s">
        <v>1768</v>
      </c>
      <c r="E786" t="s">
        <v>135</v>
      </c>
      <c r="F786" t="s">
        <v>79</v>
      </c>
      <c r="G786">
        <v>1</v>
      </c>
      <c r="H786" t="s">
        <v>105</v>
      </c>
      <c r="I786" t="s">
        <v>105</v>
      </c>
      <c r="U786" s="1">
        <v>46124.427754629629</v>
      </c>
      <c r="V786">
        <v>79</v>
      </c>
      <c r="W786">
        <v>140</v>
      </c>
      <c r="Y786" t="b">
        <v>1</v>
      </c>
      <c r="Z786" t="b">
        <v>1</v>
      </c>
      <c r="AA786" t="s">
        <v>84</v>
      </c>
      <c r="AZ786" t="s">
        <v>88</v>
      </c>
      <c r="BI786">
        <v>0</v>
      </c>
    </row>
    <row r="787" spans="1:80" x14ac:dyDescent="0.25">
      <c r="A787" t="s">
        <v>1766</v>
      </c>
      <c r="B787" t="s">
        <v>1767</v>
      </c>
      <c r="C787">
        <v>547977526</v>
      </c>
      <c r="D787" t="s">
        <v>1768</v>
      </c>
      <c r="E787" t="s">
        <v>135</v>
      </c>
      <c r="F787" t="s">
        <v>79</v>
      </c>
      <c r="G787">
        <v>1</v>
      </c>
      <c r="H787" t="s">
        <v>195</v>
      </c>
      <c r="I787" t="s">
        <v>195</v>
      </c>
      <c r="U787" s="1">
        <v>46124.427754629629</v>
      </c>
      <c r="V787">
        <v>62</v>
      </c>
      <c r="W787">
        <v>100</v>
      </c>
      <c r="Y787" t="b">
        <v>1</v>
      </c>
      <c r="Z787" t="b">
        <v>1</v>
      </c>
      <c r="AA787" t="s">
        <v>84</v>
      </c>
      <c r="AZ787" t="s">
        <v>88</v>
      </c>
      <c r="BI787">
        <v>0</v>
      </c>
    </row>
    <row r="788" spans="1:80" x14ac:dyDescent="0.25">
      <c r="A788" t="s">
        <v>1766</v>
      </c>
      <c r="B788" t="s">
        <v>1767</v>
      </c>
      <c r="C788">
        <v>547977526</v>
      </c>
      <c r="D788" t="s">
        <v>1768</v>
      </c>
      <c r="E788" t="s">
        <v>135</v>
      </c>
      <c r="F788" t="s">
        <v>79</v>
      </c>
      <c r="G788">
        <v>1</v>
      </c>
      <c r="H788" t="s">
        <v>104</v>
      </c>
      <c r="I788" t="s">
        <v>104</v>
      </c>
      <c r="U788" s="1">
        <v>46124.427754629629</v>
      </c>
      <c r="V788">
        <v>101</v>
      </c>
      <c r="W788">
        <v>190</v>
      </c>
      <c r="Y788" t="b">
        <v>1</v>
      </c>
      <c r="Z788" t="b">
        <v>1</v>
      </c>
      <c r="AA788" t="s">
        <v>84</v>
      </c>
      <c r="AZ788" t="s">
        <v>88</v>
      </c>
      <c r="BI788">
        <v>0</v>
      </c>
    </row>
    <row r="789" spans="1:80" x14ac:dyDescent="0.25">
      <c r="A789" t="s">
        <v>1766</v>
      </c>
      <c r="B789" t="s">
        <v>1767</v>
      </c>
      <c r="C789">
        <v>547977526</v>
      </c>
      <c r="D789" t="s">
        <v>1768</v>
      </c>
      <c r="E789" t="s">
        <v>135</v>
      </c>
      <c r="F789" t="s">
        <v>79</v>
      </c>
      <c r="G789">
        <v>1</v>
      </c>
      <c r="H789" t="s">
        <v>96</v>
      </c>
      <c r="I789" t="s">
        <v>96</v>
      </c>
      <c r="U789" s="1">
        <v>46124.427754629629</v>
      </c>
      <c r="V789">
        <v>71</v>
      </c>
      <c r="W789">
        <v>140</v>
      </c>
      <c r="Y789" t="b">
        <v>1</v>
      </c>
      <c r="Z789" t="b">
        <v>1</v>
      </c>
      <c r="AA789" t="s">
        <v>84</v>
      </c>
      <c r="AZ789" t="s">
        <v>88</v>
      </c>
      <c r="BI789">
        <v>0</v>
      </c>
    </row>
    <row r="790" spans="1:80" x14ac:dyDescent="0.25">
      <c r="A790" t="s">
        <v>1766</v>
      </c>
      <c r="B790" t="s">
        <v>1767</v>
      </c>
      <c r="C790">
        <v>547977526</v>
      </c>
      <c r="D790" t="s">
        <v>1768</v>
      </c>
      <c r="E790" t="s">
        <v>135</v>
      </c>
      <c r="F790" t="s">
        <v>79</v>
      </c>
      <c r="G790">
        <v>1</v>
      </c>
      <c r="H790" t="s">
        <v>147</v>
      </c>
      <c r="I790" t="s">
        <v>147</v>
      </c>
      <c r="U790" s="1">
        <v>46124.427754629629</v>
      </c>
      <c r="V790">
        <v>72</v>
      </c>
      <c r="W790">
        <v>120</v>
      </c>
      <c r="Y790" t="b">
        <v>1</v>
      </c>
      <c r="Z790" t="b">
        <v>1</v>
      </c>
      <c r="AA790" t="s">
        <v>84</v>
      </c>
      <c r="AZ790" t="s">
        <v>88</v>
      </c>
      <c r="BI790">
        <v>0</v>
      </c>
    </row>
    <row r="791" spans="1:80" x14ac:dyDescent="0.25">
      <c r="A791" t="s">
        <v>1774</v>
      </c>
      <c r="B791" t="s">
        <v>1775</v>
      </c>
      <c r="C791">
        <v>528381854</v>
      </c>
      <c r="D791" t="s">
        <v>1776</v>
      </c>
      <c r="E791" t="s">
        <v>179</v>
      </c>
      <c r="F791" t="s">
        <v>79</v>
      </c>
      <c r="G791">
        <v>1</v>
      </c>
      <c r="H791" t="s">
        <v>196</v>
      </c>
      <c r="I791" t="s">
        <v>196</v>
      </c>
      <c r="J791" s="1">
        <v>46124.426192129627</v>
      </c>
      <c r="K791" t="s">
        <v>80</v>
      </c>
      <c r="M791" t="s">
        <v>81</v>
      </c>
      <c r="N791" t="s">
        <v>82</v>
      </c>
      <c r="O791">
        <v>120</v>
      </c>
      <c r="P791">
        <v>6</v>
      </c>
      <c r="Q791">
        <v>18.309999999999999</v>
      </c>
      <c r="R791">
        <v>126</v>
      </c>
      <c r="T791">
        <v>0</v>
      </c>
      <c r="U791" s="1">
        <v>46124.426180555558</v>
      </c>
      <c r="V791">
        <v>58</v>
      </c>
      <c r="W791">
        <v>85</v>
      </c>
      <c r="Y791" t="b">
        <v>1</v>
      </c>
      <c r="Z791" t="b">
        <v>1</v>
      </c>
      <c r="AA791" t="s">
        <v>84</v>
      </c>
      <c r="AB791" t="s">
        <v>1776</v>
      </c>
      <c r="AC791" t="s">
        <v>1777</v>
      </c>
      <c r="AD791" t="s">
        <v>1778</v>
      </c>
      <c r="AE791">
        <v>3</v>
      </c>
      <c r="AG791" t="s">
        <v>180</v>
      </c>
      <c r="AH791">
        <v>3446515</v>
      </c>
      <c r="AJ791" t="s">
        <v>86</v>
      </c>
      <c r="AK791" t="s">
        <v>1777</v>
      </c>
      <c r="AL791" t="s">
        <v>1778</v>
      </c>
      <c r="AM791">
        <v>3</v>
      </c>
      <c r="AO791" t="s">
        <v>180</v>
      </c>
      <c r="AP791">
        <v>3446515</v>
      </c>
      <c r="AR791" t="s">
        <v>86</v>
      </c>
      <c r="AS791">
        <v>528381854</v>
      </c>
      <c r="AW791" t="s">
        <v>87</v>
      </c>
      <c r="AX791" t="s">
        <v>1779</v>
      </c>
      <c r="AY791">
        <v>0</v>
      </c>
      <c r="AZ791" t="s">
        <v>88</v>
      </c>
      <c r="BA791">
        <v>0</v>
      </c>
      <c r="BE791">
        <v>6778188103936</v>
      </c>
      <c r="BG791" t="s">
        <v>89</v>
      </c>
      <c r="BH791" t="s">
        <v>90</v>
      </c>
      <c r="BI791">
        <v>0</v>
      </c>
      <c r="BJ791" t="s">
        <v>91</v>
      </c>
      <c r="BK791">
        <v>18.309999999999999</v>
      </c>
      <c r="BT791">
        <v>972528381854</v>
      </c>
      <c r="BY791" t="s">
        <v>1779</v>
      </c>
      <c r="CB791" t="s">
        <v>1779</v>
      </c>
    </row>
    <row r="792" spans="1:80" x14ac:dyDescent="0.25">
      <c r="A792" t="s">
        <v>1774</v>
      </c>
      <c r="B792" t="s">
        <v>1775</v>
      </c>
      <c r="C792">
        <v>528381854</v>
      </c>
      <c r="D792" t="s">
        <v>1776</v>
      </c>
      <c r="E792" t="s">
        <v>179</v>
      </c>
      <c r="F792" t="s">
        <v>79</v>
      </c>
      <c r="G792">
        <v>1</v>
      </c>
      <c r="H792" t="s">
        <v>195</v>
      </c>
      <c r="I792" t="s">
        <v>195</v>
      </c>
      <c r="U792" s="1">
        <v>46124.426180555558</v>
      </c>
      <c r="V792">
        <v>62</v>
      </c>
      <c r="W792">
        <v>100</v>
      </c>
      <c r="Y792" t="b">
        <v>1</v>
      </c>
      <c r="Z792" t="b">
        <v>1</v>
      </c>
      <c r="AA792" t="s">
        <v>84</v>
      </c>
      <c r="AZ792" t="s">
        <v>88</v>
      </c>
      <c r="BI792">
        <v>0</v>
      </c>
      <c r="BT792">
        <v>972528381854</v>
      </c>
    </row>
    <row r="793" spans="1:80" x14ac:dyDescent="0.25">
      <c r="A793" t="s">
        <v>1780</v>
      </c>
      <c r="B793" t="s">
        <v>1781</v>
      </c>
      <c r="C793">
        <v>506205873</v>
      </c>
      <c r="D793" t="s">
        <v>1782</v>
      </c>
      <c r="E793" t="s">
        <v>198</v>
      </c>
      <c r="F793" t="s">
        <v>79</v>
      </c>
      <c r="G793">
        <v>1</v>
      </c>
      <c r="H793" t="s">
        <v>192</v>
      </c>
      <c r="I793" t="s">
        <v>192</v>
      </c>
      <c r="J793" s="1">
        <v>46124.426134259258</v>
      </c>
      <c r="K793" t="s">
        <v>80</v>
      </c>
      <c r="M793" t="s">
        <v>81</v>
      </c>
      <c r="N793" t="s">
        <v>82</v>
      </c>
      <c r="O793">
        <v>192</v>
      </c>
      <c r="P793">
        <v>6</v>
      </c>
      <c r="Q793">
        <v>29.29</v>
      </c>
      <c r="R793">
        <v>198</v>
      </c>
      <c r="T793">
        <v>0</v>
      </c>
      <c r="U793" s="1">
        <v>46124.426122685189</v>
      </c>
      <c r="V793">
        <v>89</v>
      </c>
      <c r="W793">
        <v>140</v>
      </c>
      <c r="Y793" t="b">
        <v>1</v>
      </c>
      <c r="Z793" t="b">
        <v>1</v>
      </c>
      <c r="AA793" t="s">
        <v>84</v>
      </c>
      <c r="AB793" t="s">
        <v>1782</v>
      </c>
      <c r="AC793" t="s">
        <v>1783</v>
      </c>
      <c r="AD793" t="s">
        <v>1784</v>
      </c>
      <c r="AE793">
        <v>208.5</v>
      </c>
      <c r="AG793" t="s">
        <v>1785</v>
      </c>
      <c r="AH793">
        <v>9061800</v>
      </c>
      <c r="AJ793" t="s">
        <v>86</v>
      </c>
      <c r="AK793" t="s">
        <v>1783</v>
      </c>
      <c r="AL793" t="s">
        <v>1784</v>
      </c>
      <c r="AM793">
        <v>208.5</v>
      </c>
      <c r="AO793" t="s">
        <v>1785</v>
      </c>
      <c r="AP793">
        <v>9061800</v>
      </c>
      <c r="AR793" t="s">
        <v>86</v>
      </c>
      <c r="AS793">
        <v>506205873</v>
      </c>
      <c r="AW793" t="s">
        <v>87</v>
      </c>
      <c r="AX793" t="s">
        <v>1786</v>
      </c>
      <c r="AY793">
        <v>0</v>
      </c>
      <c r="AZ793" t="s">
        <v>88</v>
      </c>
      <c r="BA793">
        <v>0</v>
      </c>
      <c r="BE793">
        <v>6778188005632</v>
      </c>
      <c r="BG793" t="s">
        <v>89</v>
      </c>
      <c r="BH793" t="s">
        <v>90</v>
      </c>
      <c r="BI793">
        <v>0</v>
      </c>
      <c r="BJ793" t="s">
        <v>91</v>
      </c>
      <c r="BK793">
        <v>29.29</v>
      </c>
      <c r="BY793" t="s">
        <v>1786</v>
      </c>
      <c r="CB793" t="s">
        <v>1786</v>
      </c>
    </row>
    <row r="794" spans="1:80" x14ac:dyDescent="0.25">
      <c r="A794" t="s">
        <v>1780</v>
      </c>
      <c r="B794" t="s">
        <v>1781</v>
      </c>
      <c r="C794">
        <v>506205873</v>
      </c>
      <c r="D794" t="s">
        <v>1782</v>
      </c>
      <c r="E794" t="s">
        <v>198</v>
      </c>
      <c r="F794" t="s">
        <v>79</v>
      </c>
      <c r="G794">
        <v>1</v>
      </c>
      <c r="H794" t="s">
        <v>191</v>
      </c>
      <c r="I794" t="s">
        <v>191</v>
      </c>
      <c r="U794" s="1">
        <v>46124.426122685189</v>
      </c>
      <c r="V794">
        <v>103</v>
      </c>
      <c r="W794">
        <v>180</v>
      </c>
      <c r="Y794" t="b">
        <v>1</v>
      </c>
      <c r="Z794" t="b">
        <v>1</v>
      </c>
      <c r="AA794" t="s">
        <v>84</v>
      </c>
      <c r="AZ794" t="s">
        <v>88</v>
      </c>
      <c r="BI794">
        <v>0</v>
      </c>
    </row>
    <row r="795" spans="1:80" x14ac:dyDescent="0.25">
      <c r="A795" t="s">
        <v>1787</v>
      </c>
      <c r="B795" t="s">
        <v>1202</v>
      </c>
      <c r="C795">
        <v>972542519985</v>
      </c>
      <c r="D795" t="s">
        <v>1203</v>
      </c>
      <c r="E795" t="s">
        <v>198</v>
      </c>
      <c r="F795" t="s">
        <v>79</v>
      </c>
      <c r="G795">
        <v>2</v>
      </c>
      <c r="H795" t="s">
        <v>194</v>
      </c>
      <c r="I795" t="s">
        <v>194</v>
      </c>
      <c r="J795" s="1">
        <v>46124.425104166665</v>
      </c>
      <c r="K795" t="s">
        <v>80</v>
      </c>
      <c r="M795" t="s">
        <v>81</v>
      </c>
      <c r="N795" t="s">
        <v>82</v>
      </c>
      <c r="O795">
        <v>1110.5999999999999</v>
      </c>
      <c r="P795">
        <v>6</v>
      </c>
      <c r="Q795">
        <v>169.41</v>
      </c>
      <c r="R795">
        <v>1116.5999999999999</v>
      </c>
      <c r="T795">
        <v>0</v>
      </c>
      <c r="U795" s="1">
        <v>46124.425104166665</v>
      </c>
      <c r="V795">
        <v>59.9</v>
      </c>
      <c r="W795">
        <v>90</v>
      </c>
      <c r="Y795" t="b">
        <v>1</v>
      </c>
      <c r="Z795" t="b">
        <v>1</v>
      </c>
      <c r="AA795" t="s">
        <v>84</v>
      </c>
      <c r="AB795" t="s">
        <v>1203</v>
      </c>
      <c r="AC795" t="s">
        <v>199</v>
      </c>
      <c r="AD795" t="s">
        <v>199</v>
      </c>
      <c r="AG795" t="s">
        <v>126</v>
      </c>
      <c r="AH795">
        <v>9009700</v>
      </c>
      <c r="AJ795" t="s">
        <v>86</v>
      </c>
      <c r="AK795" t="s">
        <v>199</v>
      </c>
      <c r="AL795" t="s">
        <v>199</v>
      </c>
      <c r="AO795" t="s">
        <v>126</v>
      </c>
      <c r="AP795">
        <v>9009700</v>
      </c>
      <c r="AR795" t="s">
        <v>86</v>
      </c>
      <c r="AS795">
        <v>972542519985</v>
      </c>
      <c r="AW795" t="s">
        <v>87</v>
      </c>
      <c r="AX795" t="s">
        <v>1788</v>
      </c>
      <c r="AY795">
        <v>0</v>
      </c>
      <c r="AZ795" t="s">
        <v>88</v>
      </c>
      <c r="BA795">
        <v>0</v>
      </c>
      <c r="BE795">
        <v>6778185908480</v>
      </c>
      <c r="BG795" t="s">
        <v>89</v>
      </c>
      <c r="BH795" t="s">
        <v>90</v>
      </c>
      <c r="BI795">
        <v>0</v>
      </c>
      <c r="BJ795" t="s">
        <v>91</v>
      </c>
      <c r="BK795">
        <v>169.41</v>
      </c>
      <c r="BY795" t="s">
        <v>1788</v>
      </c>
      <c r="CB795" t="s">
        <v>1788</v>
      </c>
    </row>
    <row r="796" spans="1:80" x14ac:dyDescent="0.25">
      <c r="A796" t="s">
        <v>1787</v>
      </c>
      <c r="B796" t="s">
        <v>1202</v>
      </c>
      <c r="C796">
        <v>972542519985</v>
      </c>
      <c r="D796" t="s">
        <v>1203</v>
      </c>
      <c r="E796" t="s">
        <v>198</v>
      </c>
      <c r="F796" t="s">
        <v>79</v>
      </c>
      <c r="G796">
        <v>2</v>
      </c>
      <c r="H796" t="s">
        <v>191</v>
      </c>
      <c r="I796" t="s">
        <v>191</v>
      </c>
      <c r="U796" s="1">
        <v>46124.425104166665</v>
      </c>
      <c r="V796">
        <v>103</v>
      </c>
      <c r="W796">
        <v>180</v>
      </c>
      <c r="Y796" t="b">
        <v>1</v>
      </c>
      <c r="Z796" t="b">
        <v>1</v>
      </c>
      <c r="AA796" t="s">
        <v>84</v>
      </c>
      <c r="AZ796" t="s">
        <v>88</v>
      </c>
      <c r="BI796">
        <v>0</v>
      </c>
    </row>
    <row r="797" spans="1:80" x14ac:dyDescent="0.25">
      <c r="A797" t="s">
        <v>1787</v>
      </c>
      <c r="B797" t="s">
        <v>1202</v>
      </c>
      <c r="C797">
        <v>972542519985</v>
      </c>
      <c r="D797" t="s">
        <v>1203</v>
      </c>
      <c r="E797" t="s">
        <v>198</v>
      </c>
      <c r="F797" t="s">
        <v>79</v>
      </c>
      <c r="G797">
        <v>3</v>
      </c>
      <c r="H797" t="s">
        <v>192</v>
      </c>
      <c r="I797" t="s">
        <v>192</v>
      </c>
      <c r="U797" s="1">
        <v>46124.425104166665</v>
      </c>
      <c r="V797">
        <v>89</v>
      </c>
      <c r="W797">
        <v>140</v>
      </c>
      <c r="Y797" t="b">
        <v>1</v>
      </c>
      <c r="Z797" t="b">
        <v>1</v>
      </c>
      <c r="AA797" t="s">
        <v>84</v>
      </c>
      <c r="AZ797" t="s">
        <v>88</v>
      </c>
      <c r="BI797">
        <v>0</v>
      </c>
    </row>
    <row r="798" spans="1:80" x14ac:dyDescent="0.25">
      <c r="A798" t="s">
        <v>1787</v>
      </c>
      <c r="B798" t="s">
        <v>1202</v>
      </c>
      <c r="C798">
        <v>972542519985</v>
      </c>
      <c r="D798" t="s">
        <v>1203</v>
      </c>
      <c r="E798" t="s">
        <v>198</v>
      </c>
      <c r="F798" t="s">
        <v>79</v>
      </c>
      <c r="G798">
        <v>4</v>
      </c>
      <c r="H798" t="s">
        <v>196</v>
      </c>
      <c r="I798" t="s">
        <v>196</v>
      </c>
      <c r="U798" s="1">
        <v>46124.425104166665</v>
      </c>
      <c r="V798">
        <v>58</v>
      </c>
      <c r="W798">
        <v>85</v>
      </c>
      <c r="Y798" t="b">
        <v>1</v>
      </c>
      <c r="Z798" t="b">
        <v>1</v>
      </c>
      <c r="AA798" t="s">
        <v>84</v>
      </c>
      <c r="AZ798" t="s">
        <v>88</v>
      </c>
      <c r="BI798">
        <v>0</v>
      </c>
    </row>
    <row r="799" spans="1:80" x14ac:dyDescent="0.25">
      <c r="A799" t="s">
        <v>1787</v>
      </c>
      <c r="B799" t="s">
        <v>1202</v>
      </c>
      <c r="C799">
        <v>972542519985</v>
      </c>
      <c r="D799" t="s">
        <v>1203</v>
      </c>
      <c r="E799" t="s">
        <v>198</v>
      </c>
      <c r="F799" t="s">
        <v>79</v>
      </c>
      <c r="G799">
        <v>3</v>
      </c>
      <c r="H799" t="s">
        <v>195</v>
      </c>
      <c r="I799" t="s">
        <v>195</v>
      </c>
      <c r="U799" s="1">
        <v>46124.425104166665</v>
      </c>
      <c r="V799">
        <v>62</v>
      </c>
      <c r="W799">
        <v>100</v>
      </c>
      <c r="Y799" t="b">
        <v>1</v>
      </c>
      <c r="Z799" t="b">
        <v>1</v>
      </c>
      <c r="AA799" t="s">
        <v>84</v>
      </c>
      <c r="AZ799" t="s">
        <v>88</v>
      </c>
      <c r="BI799">
        <v>0</v>
      </c>
    </row>
    <row r="800" spans="1:80" x14ac:dyDescent="0.25">
      <c r="A800" t="s">
        <v>1787</v>
      </c>
      <c r="B800" t="s">
        <v>1202</v>
      </c>
      <c r="C800">
        <v>972542519985</v>
      </c>
      <c r="D800" t="s">
        <v>1203</v>
      </c>
      <c r="E800" t="s">
        <v>198</v>
      </c>
      <c r="F800" t="s">
        <v>79</v>
      </c>
      <c r="G800">
        <v>2</v>
      </c>
      <c r="H800" t="s">
        <v>251</v>
      </c>
      <c r="I800" t="s">
        <v>251</v>
      </c>
      <c r="U800" s="1">
        <v>46124.425104166665</v>
      </c>
      <c r="V800">
        <v>49.9</v>
      </c>
      <c r="W800">
        <v>75</v>
      </c>
      <c r="Y800" t="b">
        <v>1</v>
      </c>
      <c r="Z800" t="b">
        <v>1</v>
      </c>
      <c r="AA800" t="s">
        <v>84</v>
      </c>
      <c r="AZ800" t="s">
        <v>88</v>
      </c>
      <c r="BI800">
        <v>0</v>
      </c>
    </row>
    <row r="801" spans="1:80" x14ac:dyDescent="0.25">
      <c r="A801" t="s">
        <v>1789</v>
      </c>
      <c r="B801" t="s">
        <v>698</v>
      </c>
      <c r="C801">
        <v>528355303</v>
      </c>
      <c r="D801" t="s">
        <v>699</v>
      </c>
      <c r="E801" t="s">
        <v>156</v>
      </c>
      <c r="F801" t="s">
        <v>79</v>
      </c>
      <c r="G801">
        <v>1</v>
      </c>
      <c r="H801" t="s">
        <v>105</v>
      </c>
      <c r="I801" t="s">
        <v>105</v>
      </c>
      <c r="J801" s="1">
        <v>46124.423738425925</v>
      </c>
      <c r="K801" t="s">
        <v>80</v>
      </c>
      <c r="M801" t="s">
        <v>81</v>
      </c>
      <c r="N801" t="s">
        <v>82</v>
      </c>
      <c r="O801">
        <v>295</v>
      </c>
      <c r="P801">
        <v>6</v>
      </c>
      <c r="Q801">
        <v>45</v>
      </c>
      <c r="R801">
        <v>301</v>
      </c>
      <c r="T801">
        <v>0</v>
      </c>
      <c r="U801" s="1">
        <v>46124.423726851855</v>
      </c>
      <c r="V801">
        <v>79</v>
      </c>
      <c r="W801">
        <v>140</v>
      </c>
      <c r="Y801" t="b">
        <v>1</v>
      </c>
      <c r="Z801" t="b">
        <v>1</v>
      </c>
      <c r="AA801" t="s">
        <v>84</v>
      </c>
      <c r="AB801" t="s">
        <v>699</v>
      </c>
      <c r="AC801" t="s">
        <v>700</v>
      </c>
      <c r="AD801" t="s">
        <v>700</v>
      </c>
      <c r="AG801" t="s">
        <v>581</v>
      </c>
      <c r="AJ801" t="s">
        <v>86</v>
      </c>
      <c r="AK801" t="s">
        <v>700</v>
      </c>
      <c r="AL801" t="s">
        <v>700</v>
      </c>
      <c r="AO801" t="s">
        <v>581</v>
      </c>
      <c r="AR801" t="s">
        <v>86</v>
      </c>
      <c r="AS801">
        <v>528355303</v>
      </c>
      <c r="AW801" t="s">
        <v>87</v>
      </c>
      <c r="AX801" t="s">
        <v>1790</v>
      </c>
      <c r="AY801">
        <v>0</v>
      </c>
      <c r="AZ801" t="s">
        <v>88</v>
      </c>
      <c r="BA801">
        <v>0</v>
      </c>
      <c r="BE801">
        <v>6778183221504</v>
      </c>
      <c r="BG801" t="s">
        <v>89</v>
      </c>
      <c r="BH801" t="s">
        <v>90</v>
      </c>
      <c r="BI801">
        <v>0</v>
      </c>
      <c r="BJ801" t="s">
        <v>91</v>
      </c>
      <c r="BK801">
        <v>45</v>
      </c>
      <c r="BY801" t="s">
        <v>1790</v>
      </c>
      <c r="CB801" t="s">
        <v>1790</v>
      </c>
    </row>
    <row r="802" spans="1:80" x14ac:dyDescent="0.25">
      <c r="A802" t="s">
        <v>1789</v>
      </c>
      <c r="B802" t="s">
        <v>698</v>
      </c>
      <c r="C802">
        <v>528355303</v>
      </c>
      <c r="D802" t="s">
        <v>699</v>
      </c>
      <c r="E802" t="s">
        <v>156</v>
      </c>
      <c r="F802" t="s">
        <v>79</v>
      </c>
      <c r="G802">
        <v>3</v>
      </c>
      <c r="H802" t="s">
        <v>147</v>
      </c>
      <c r="I802" t="s">
        <v>147</v>
      </c>
      <c r="U802" s="1">
        <v>46124.423726851855</v>
      </c>
      <c r="V802">
        <v>72</v>
      </c>
      <c r="W802">
        <v>120</v>
      </c>
      <c r="Y802" t="b">
        <v>1</v>
      </c>
      <c r="Z802" t="b">
        <v>1</v>
      </c>
      <c r="AA802" t="s">
        <v>84</v>
      </c>
      <c r="AZ802" t="s">
        <v>88</v>
      </c>
      <c r="BI802">
        <v>0</v>
      </c>
    </row>
    <row r="803" spans="1:80" x14ac:dyDescent="0.25">
      <c r="A803" t="s">
        <v>1791</v>
      </c>
      <c r="B803" t="s">
        <v>1792</v>
      </c>
      <c r="C803">
        <v>972587316337</v>
      </c>
      <c r="D803" t="s">
        <v>1793</v>
      </c>
      <c r="E803" t="s">
        <v>198</v>
      </c>
      <c r="F803" t="s">
        <v>79</v>
      </c>
      <c r="G803">
        <v>1</v>
      </c>
      <c r="H803" t="s">
        <v>245</v>
      </c>
      <c r="I803" t="s">
        <v>245</v>
      </c>
      <c r="J803" s="1">
        <v>46124.42255787037</v>
      </c>
      <c r="K803" t="s">
        <v>80</v>
      </c>
      <c r="M803" t="s">
        <v>81</v>
      </c>
      <c r="N803" t="s">
        <v>82</v>
      </c>
      <c r="O803">
        <v>122.9</v>
      </c>
      <c r="P803">
        <v>6</v>
      </c>
      <c r="Q803">
        <v>18.75</v>
      </c>
      <c r="R803">
        <v>128.9</v>
      </c>
      <c r="T803">
        <v>0</v>
      </c>
      <c r="U803" s="1">
        <v>46124.422546296293</v>
      </c>
      <c r="V803">
        <v>59.9</v>
      </c>
      <c r="W803">
        <v>90</v>
      </c>
      <c r="Y803" t="b">
        <v>1</v>
      </c>
      <c r="Z803" t="b">
        <v>1</v>
      </c>
      <c r="AA803" t="s">
        <v>84</v>
      </c>
      <c r="AB803" t="s">
        <v>1793</v>
      </c>
      <c r="AC803" t="s">
        <v>1794</v>
      </c>
      <c r="AD803" t="s">
        <v>1794</v>
      </c>
      <c r="AG803" t="s">
        <v>199</v>
      </c>
      <c r="AH803">
        <v>9060106</v>
      </c>
      <c r="AJ803" t="s">
        <v>86</v>
      </c>
      <c r="AK803" t="s">
        <v>1794</v>
      </c>
      <c r="AL803" t="s">
        <v>1794</v>
      </c>
      <c r="AO803" t="s">
        <v>199</v>
      </c>
      <c r="AP803">
        <v>9060106</v>
      </c>
      <c r="AR803" t="s">
        <v>86</v>
      </c>
      <c r="AS803">
        <v>972587316337</v>
      </c>
      <c r="AW803" t="s">
        <v>87</v>
      </c>
      <c r="AX803" t="s">
        <v>1795</v>
      </c>
      <c r="AY803">
        <v>0</v>
      </c>
      <c r="AZ803" t="s">
        <v>88</v>
      </c>
      <c r="BA803">
        <v>0</v>
      </c>
      <c r="BE803">
        <v>6778181058816</v>
      </c>
      <c r="BG803" t="s">
        <v>89</v>
      </c>
      <c r="BH803" t="s">
        <v>90</v>
      </c>
      <c r="BI803">
        <v>0</v>
      </c>
      <c r="BJ803" t="s">
        <v>91</v>
      </c>
      <c r="BK803">
        <v>18.75</v>
      </c>
      <c r="BT803">
        <v>972587316337</v>
      </c>
      <c r="BY803" t="s">
        <v>1795</v>
      </c>
      <c r="CB803" t="s">
        <v>1795</v>
      </c>
    </row>
    <row r="804" spans="1:80" x14ac:dyDescent="0.25">
      <c r="A804" t="s">
        <v>1791</v>
      </c>
      <c r="B804" t="s">
        <v>1792</v>
      </c>
      <c r="C804">
        <v>972587316337</v>
      </c>
      <c r="D804" t="s">
        <v>1793</v>
      </c>
      <c r="E804" t="s">
        <v>198</v>
      </c>
      <c r="F804" t="s">
        <v>79</v>
      </c>
      <c r="G804">
        <v>1</v>
      </c>
      <c r="H804" t="s">
        <v>197</v>
      </c>
      <c r="I804" t="s">
        <v>197</v>
      </c>
      <c r="U804" s="1">
        <v>46124.422546296293</v>
      </c>
      <c r="V804">
        <v>63</v>
      </c>
      <c r="W804">
        <v>110</v>
      </c>
      <c r="Y804" t="b">
        <v>1</v>
      </c>
      <c r="Z804" t="b">
        <v>1</v>
      </c>
      <c r="AA804" t="s">
        <v>84</v>
      </c>
      <c r="AZ804" t="s">
        <v>88</v>
      </c>
      <c r="BI804">
        <v>0</v>
      </c>
      <c r="BT804">
        <v>972587316337</v>
      </c>
    </row>
    <row r="805" spans="1:80" x14ac:dyDescent="0.25">
      <c r="A805" t="s">
        <v>1796</v>
      </c>
      <c r="B805" t="s">
        <v>1797</v>
      </c>
      <c r="C805">
        <v>523003593</v>
      </c>
      <c r="D805" t="s">
        <v>1798</v>
      </c>
      <c r="E805" t="s">
        <v>198</v>
      </c>
      <c r="F805" t="s">
        <v>79</v>
      </c>
      <c r="G805">
        <v>1</v>
      </c>
      <c r="H805" t="s">
        <v>196</v>
      </c>
      <c r="I805" t="s">
        <v>196</v>
      </c>
      <c r="J805" s="1">
        <v>46124.421817129631</v>
      </c>
      <c r="K805" t="s">
        <v>80</v>
      </c>
      <c r="M805" t="s">
        <v>81</v>
      </c>
      <c r="N805" t="s">
        <v>82</v>
      </c>
      <c r="O805">
        <v>121</v>
      </c>
      <c r="P805">
        <v>6</v>
      </c>
      <c r="Q805">
        <v>18.46</v>
      </c>
      <c r="R805">
        <v>127</v>
      </c>
      <c r="T805">
        <v>0</v>
      </c>
      <c r="U805" s="1">
        <v>46124.421805555554</v>
      </c>
      <c r="V805">
        <v>58</v>
      </c>
      <c r="W805">
        <v>85</v>
      </c>
      <c r="Y805" t="b">
        <v>1</v>
      </c>
      <c r="Z805" t="b">
        <v>1</v>
      </c>
      <c r="AA805" t="s">
        <v>84</v>
      </c>
      <c r="AB805" t="s">
        <v>1798</v>
      </c>
      <c r="AC805" t="s">
        <v>1785</v>
      </c>
      <c r="AD805" t="s">
        <v>1785</v>
      </c>
      <c r="AG805" t="s">
        <v>199</v>
      </c>
      <c r="AH805">
        <v>9061800</v>
      </c>
      <c r="AJ805" t="s">
        <v>86</v>
      </c>
      <c r="AK805" t="s">
        <v>1785</v>
      </c>
      <c r="AL805" t="s">
        <v>1785</v>
      </c>
      <c r="AO805" t="s">
        <v>199</v>
      </c>
      <c r="AP805">
        <v>9061800</v>
      </c>
      <c r="AR805" t="s">
        <v>86</v>
      </c>
      <c r="AS805">
        <v>523003593</v>
      </c>
      <c r="AW805" t="s">
        <v>87</v>
      </c>
      <c r="AX805" t="s">
        <v>1799</v>
      </c>
      <c r="AY805">
        <v>0</v>
      </c>
      <c r="AZ805" t="s">
        <v>88</v>
      </c>
      <c r="BA805">
        <v>0</v>
      </c>
      <c r="BE805">
        <v>6778179551488</v>
      </c>
      <c r="BG805" t="s">
        <v>89</v>
      </c>
      <c r="BH805" t="s">
        <v>90</v>
      </c>
      <c r="BI805">
        <v>0</v>
      </c>
      <c r="BJ805" t="s">
        <v>91</v>
      </c>
      <c r="BK805">
        <v>18.46</v>
      </c>
      <c r="BY805" t="s">
        <v>1799</v>
      </c>
      <c r="CB805" t="s">
        <v>1799</v>
      </c>
    </row>
    <row r="806" spans="1:80" x14ac:dyDescent="0.25">
      <c r="A806" t="s">
        <v>1796</v>
      </c>
      <c r="B806" t="s">
        <v>1797</v>
      </c>
      <c r="C806">
        <v>523003593</v>
      </c>
      <c r="D806" t="s">
        <v>1798</v>
      </c>
      <c r="E806" t="s">
        <v>198</v>
      </c>
      <c r="F806" t="s">
        <v>79</v>
      </c>
      <c r="G806">
        <v>1</v>
      </c>
      <c r="H806" t="s">
        <v>197</v>
      </c>
      <c r="I806" t="s">
        <v>197</v>
      </c>
      <c r="U806" s="1">
        <v>46124.421805555554</v>
      </c>
      <c r="V806">
        <v>63</v>
      </c>
      <c r="W806">
        <v>110</v>
      </c>
      <c r="Y806" t="b">
        <v>1</v>
      </c>
      <c r="Z806" t="b">
        <v>1</v>
      </c>
      <c r="AA806" t="s">
        <v>84</v>
      </c>
      <c r="AZ806" t="s">
        <v>88</v>
      </c>
      <c r="BI806">
        <v>0</v>
      </c>
    </row>
    <row r="807" spans="1:80" x14ac:dyDescent="0.25">
      <c r="A807" t="s">
        <v>1800</v>
      </c>
      <c r="B807" t="s">
        <v>620</v>
      </c>
      <c r="C807">
        <v>545664813</v>
      </c>
      <c r="D807" t="s">
        <v>621</v>
      </c>
      <c r="E807" t="s">
        <v>198</v>
      </c>
      <c r="F807" t="s">
        <v>79</v>
      </c>
      <c r="G807">
        <v>1</v>
      </c>
      <c r="H807" t="s">
        <v>195</v>
      </c>
      <c r="I807" t="s">
        <v>195</v>
      </c>
      <c r="J807" s="1">
        <v>46124.421574074076</v>
      </c>
      <c r="K807" t="s">
        <v>80</v>
      </c>
      <c r="M807" t="s">
        <v>81</v>
      </c>
      <c r="N807" t="s">
        <v>82</v>
      </c>
      <c r="O807">
        <v>345.8</v>
      </c>
      <c r="P807">
        <v>6</v>
      </c>
      <c r="Q807">
        <v>52.75</v>
      </c>
      <c r="R807">
        <v>351.8</v>
      </c>
      <c r="T807">
        <v>0</v>
      </c>
      <c r="U807" s="1">
        <v>46124.421574074076</v>
      </c>
      <c r="V807">
        <v>62</v>
      </c>
      <c r="W807">
        <v>100</v>
      </c>
      <c r="Y807" t="b">
        <v>1</v>
      </c>
      <c r="Z807" t="b">
        <v>1</v>
      </c>
      <c r="AA807" t="s">
        <v>84</v>
      </c>
      <c r="AB807" t="s">
        <v>621</v>
      </c>
      <c r="AC807" t="s">
        <v>622</v>
      </c>
      <c r="AD807" t="s">
        <v>622</v>
      </c>
      <c r="AG807" t="s">
        <v>199</v>
      </c>
      <c r="AH807">
        <v>9061800</v>
      </c>
      <c r="AJ807" t="s">
        <v>86</v>
      </c>
      <c r="AK807" t="s">
        <v>622</v>
      </c>
      <c r="AL807" t="s">
        <v>622</v>
      </c>
      <c r="AO807" t="s">
        <v>199</v>
      </c>
      <c r="AP807">
        <v>9061800</v>
      </c>
      <c r="AR807" t="s">
        <v>86</v>
      </c>
      <c r="AS807">
        <v>545664813</v>
      </c>
      <c r="AW807" t="s">
        <v>87</v>
      </c>
      <c r="AX807" t="s">
        <v>1801</v>
      </c>
      <c r="AY807">
        <v>0</v>
      </c>
      <c r="AZ807" t="s">
        <v>88</v>
      </c>
      <c r="BA807">
        <v>0</v>
      </c>
      <c r="BE807">
        <v>6778179125504</v>
      </c>
      <c r="BG807" t="s">
        <v>89</v>
      </c>
      <c r="BH807" t="s">
        <v>90</v>
      </c>
      <c r="BI807">
        <v>0</v>
      </c>
      <c r="BJ807" t="s">
        <v>91</v>
      </c>
      <c r="BK807">
        <v>52.75</v>
      </c>
      <c r="BY807" t="s">
        <v>1801</v>
      </c>
      <c r="CB807" t="s">
        <v>1801</v>
      </c>
    </row>
    <row r="808" spans="1:80" x14ac:dyDescent="0.25">
      <c r="A808" t="s">
        <v>1800</v>
      </c>
      <c r="B808" t="s">
        <v>620</v>
      </c>
      <c r="C808">
        <v>545664813</v>
      </c>
      <c r="D808" t="s">
        <v>621</v>
      </c>
      <c r="E808" t="s">
        <v>198</v>
      </c>
      <c r="F808" t="s">
        <v>79</v>
      </c>
      <c r="G808">
        <v>1</v>
      </c>
      <c r="H808" t="s">
        <v>251</v>
      </c>
      <c r="I808" t="s">
        <v>251</v>
      </c>
      <c r="U808" s="1">
        <v>46124.421574074076</v>
      </c>
      <c r="V808">
        <v>49.9</v>
      </c>
      <c r="W808">
        <v>75</v>
      </c>
      <c r="Y808" t="b">
        <v>1</v>
      </c>
      <c r="Z808" t="b">
        <v>1</v>
      </c>
      <c r="AA808" t="s">
        <v>84</v>
      </c>
      <c r="AZ808" t="s">
        <v>88</v>
      </c>
      <c r="BI808">
        <v>0</v>
      </c>
    </row>
    <row r="809" spans="1:80" x14ac:dyDescent="0.25">
      <c r="A809" t="s">
        <v>1800</v>
      </c>
      <c r="B809" t="s">
        <v>620</v>
      </c>
      <c r="C809">
        <v>545664813</v>
      </c>
      <c r="D809" t="s">
        <v>621</v>
      </c>
      <c r="E809" t="s">
        <v>198</v>
      </c>
      <c r="F809" t="s">
        <v>79</v>
      </c>
      <c r="G809">
        <v>1</v>
      </c>
      <c r="H809" t="s">
        <v>245</v>
      </c>
      <c r="I809" t="s">
        <v>245</v>
      </c>
      <c r="U809" s="1">
        <v>46124.421574074076</v>
      </c>
      <c r="V809">
        <v>59.9</v>
      </c>
      <c r="W809">
        <v>90</v>
      </c>
      <c r="Y809" t="b">
        <v>1</v>
      </c>
      <c r="Z809" t="b">
        <v>1</v>
      </c>
      <c r="AA809" t="s">
        <v>84</v>
      </c>
      <c r="AZ809" t="s">
        <v>88</v>
      </c>
      <c r="BI809">
        <v>0</v>
      </c>
    </row>
    <row r="810" spans="1:80" x14ac:dyDescent="0.25">
      <c r="A810" t="s">
        <v>1800</v>
      </c>
      <c r="B810" t="s">
        <v>620</v>
      </c>
      <c r="C810">
        <v>545664813</v>
      </c>
      <c r="D810" t="s">
        <v>621</v>
      </c>
      <c r="E810" t="s">
        <v>198</v>
      </c>
      <c r="F810" t="s">
        <v>79</v>
      </c>
      <c r="G810">
        <v>3</v>
      </c>
      <c r="H810" t="s">
        <v>196</v>
      </c>
      <c r="I810" t="s">
        <v>196</v>
      </c>
      <c r="U810" s="1">
        <v>46124.421574074076</v>
      </c>
      <c r="V810">
        <v>58</v>
      </c>
      <c r="W810">
        <v>85</v>
      </c>
      <c r="Y810" t="b">
        <v>1</v>
      </c>
      <c r="Z810" t="b">
        <v>1</v>
      </c>
      <c r="AA810" t="s">
        <v>84</v>
      </c>
      <c r="AZ810" t="s">
        <v>88</v>
      </c>
      <c r="BI810">
        <v>0</v>
      </c>
    </row>
    <row r="811" spans="1:80" x14ac:dyDescent="0.25">
      <c r="A811" t="s">
        <v>1802</v>
      </c>
      <c r="B811" t="s">
        <v>633</v>
      </c>
      <c r="C811">
        <v>544960543</v>
      </c>
      <c r="D811" t="s">
        <v>634</v>
      </c>
      <c r="E811" t="s">
        <v>198</v>
      </c>
      <c r="F811" t="s">
        <v>79</v>
      </c>
      <c r="G811">
        <v>1</v>
      </c>
      <c r="H811" t="s">
        <v>194</v>
      </c>
      <c r="I811" t="s">
        <v>194</v>
      </c>
      <c r="J811" s="1">
        <v>46124.420937499999</v>
      </c>
      <c r="K811" t="s">
        <v>80</v>
      </c>
      <c r="M811" t="s">
        <v>81</v>
      </c>
      <c r="N811" t="s">
        <v>82</v>
      </c>
      <c r="O811">
        <v>167.8</v>
      </c>
      <c r="P811">
        <v>6</v>
      </c>
      <c r="Q811">
        <v>25.6</v>
      </c>
      <c r="R811">
        <v>173.8</v>
      </c>
      <c r="T811">
        <v>0</v>
      </c>
      <c r="U811" s="1">
        <v>46124.420925925922</v>
      </c>
      <c r="V811">
        <v>59.9</v>
      </c>
      <c r="W811">
        <v>90</v>
      </c>
      <c r="Y811" t="b">
        <v>1</v>
      </c>
      <c r="Z811" t="b">
        <v>1</v>
      </c>
      <c r="AA811" t="s">
        <v>84</v>
      </c>
      <c r="AB811" t="s">
        <v>634</v>
      </c>
      <c r="AC811" t="s">
        <v>635</v>
      </c>
      <c r="AD811" t="s">
        <v>636</v>
      </c>
      <c r="AE811">
        <v>39</v>
      </c>
      <c r="AG811" t="s">
        <v>637</v>
      </c>
      <c r="AH811">
        <v>9061800</v>
      </c>
      <c r="AJ811" t="s">
        <v>86</v>
      </c>
      <c r="AK811" t="s">
        <v>635</v>
      </c>
      <c r="AL811" t="s">
        <v>636</v>
      </c>
      <c r="AM811">
        <v>39</v>
      </c>
      <c r="AO811" t="s">
        <v>637</v>
      </c>
      <c r="AP811">
        <v>9061800</v>
      </c>
      <c r="AR811" t="s">
        <v>86</v>
      </c>
      <c r="AS811">
        <v>544960543</v>
      </c>
      <c r="AW811" t="s">
        <v>87</v>
      </c>
      <c r="AX811" t="s">
        <v>1803</v>
      </c>
      <c r="AY811">
        <v>0</v>
      </c>
      <c r="AZ811" t="s">
        <v>88</v>
      </c>
      <c r="BA811">
        <v>0</v>
      </c>
      <c r="BE811">
        <v>6778177356032</v>
      </c>
      <c r="BG811" t="s">
        <v>89</v>
      </c>
      <c r="BH811" t="s">
        <v>90</v>
      </c>
      <c r="BI811">
        <v>0</v>
      </c>
      <c r="BJ811" t="s">
        <v>91</v>
      </c>
      <c r="BK811">
        <v>25.6</v>
      </c>
      <c r="BY811" t="s">
        <v>1803</v>
      </c>
      <c r="CB811" t="s">
        <v>1803</v>
      </c>
    </row>
    <row r="812" spans="1:80" x14ac:dyDescent="0.25">
      <c r="A812" t="s">
        <v>1802</v>
      </c>
      <c r="B812" t="s">
        <v>633</v>
      </c>
      <c r="C812">
        <v>544960543</v>
      </c>
      <c r="D812" t="s">
        <v>634</v>
      </c>
      <c r="E812" t="s">
        <v>198</v>
      </c>
      <c r="F812" t="s">
        <v>79</v>
      </c>
      <c r="G812">
        <v>1</v>
      </c>
      <c r="H812" t="s">
        <v>190</v>
      </c>
      <c r="I812" t="s">
        <v>190</v>
      </c>
      <c r="U812" s="1">
        <v>46124.420925925922</v>
      </c>
      <c r="V812">
        <v>49.9</v>
      </c>
      <c r="W812">
        <v>75</v>
      </c>
      <c r="Y812" t="b">
        <v>1</v>
      </c>
      <c r="Z812" t="b">
        <v>1</v>
      </c>
      <c r="AA812" t="s">
        <v>84</v>
      </c>
      <c r="AZ812" t="s">
        <v>88</v>
      </c>
      <c r="BI812">
        <v>0</v>
      </c>
    </row>
    <row r="813" spans="1:80" x14ac:dyDescent="0.25">
      <c r="A813" t="s">
        <v>1802</v>
      </c>
      <c r="B813" t="s">
        <v>633</v>
      </c>
      <c r="C813">
        <v>544960543</v>
      </c>
      <c r="D813" t="s">
        <v>634</v>
      </c>
      <c r="E813" t="s">
        <v>198</v>
      </c>
      <c r="F813" t="s">
        <v>79</v>
      </c>
      <c r="G813">
        <v>1</v>
      </c>
      <c r="H813" t="s">
        <v>196</v>
      </c>
      <c r="I813" t="s">
        <v>196</v>
      </c>
      <c r="U813" s="1">
        <v>46124.420925925922</v>
      </c>
      <c r="V813">
        <v>58</v>
      </c>
      <c r="W813">
        <v>85</v>
      </c>
      <c r="Y813" t="b">
        <v>1</v>
      </c>
      <c r="Z813" t="b">
        <v>1</v>
      </c>
      <c r="AA813" t="s">
        <v>84</v>
      </c>
      <c r="AZ813" t="s">
        <v>88</v>
      </c>
      <c r="BI813">
        <v>0</v>
      </c>
    </row>
    <row r="814" spans="1:80" x14ac:dyDescent="0.25">
      <c r="A814" t="s">
        <v>1804</v>
      </c>
      <c r="B814" t="s">
        <v>1805</v>
      </c>
      <c r="C814">
        <v>542391915</v>
      </c>
      <c r="D814" t="s">
        <v>1806</v>
      </c>
      <c r="E814" t="s">
        <v>198</v>
      </c>
      <c r="F814" t="s">
        <v>79</v>
      </c>
      <c r="G814">
        <v>1</v>
      </c>
      <c r="H814" t="s">
        <v>195</v>
      </c>
      <c r="I814" t="s">
        <v>195</v>
      </c>
      <c r="J814" s="1">
        <v>46124.420381944445</v>
      </c>
      <c r="K814" t="s">
        <v>80</v>
      </c>
      <c r="M814" t="s">
        <v>81</v>
      </c>
      <c r="N814" t="s">
        <v>82</v>
      </c>
      <c r="O814">
        <v>227.9</v>
      </c>
      <c r="P814">
        <v>6</v>
      </c>
      <c r="Q814">
        <v>34.76</v>
      </c>
      <c r="R814">
        <v>233.9</v>
      </c>
      <c r="T814">
        <v>0</v>
      </c>
      <c r="U814" s="1">
        <v>46124.420370370368</v>
      </c>
      <c r="V814">
        <v>62</v>
      </c>
      <c r="W814">
        <v>100</v>
      </c>
      <c r="Y814" t="b">
        <v>1</v>
      </c>
      <c r="Z814" t="b">
        <v>1</v>
      </c>
      <c r="AA814" t="s">
        <v>84</v>
      </c>
      <c r="AB814" t="s">
        <v>1806</v>
      </c>
      <c r="AC814" t="s">
        <v>1807</v>
      </c>
      <c r="AD814" t="s">
        <v>1237</v>
      </c>
      <c r="AE814">
        <v>219</v>
      </c>
      <c r="AG814" t="s">
        <v>199</v>
      </c>
      <c r="AH814">
        <v>9061800</v>
      </c>
      <c r="AJ814" t="s">
        <v>86</v>
      </c>
      <c r="AK814" t="s">
        <v>1807</v>
      </c>
      <c r="AL814" t="s">
        <v>1237</v>
      </c>
      <c r="AM814">
        <v>219</v>
      </c>
      <c r="AO814" t="s">
        <v>199</v>
      </c>
      <c r="AP814">
        <v>9061800</v>
      </c>
      <c r="AR814" t="s">
        <v>86</v>
      </c>
      <c r="AS814">
        <v>542391915</v>
      </c>
      <c r="AW814" t="s">
        <v>87</v>
      </c>
      <c r="AX814" t="s">
        <v>1808</v>
      </c>
      <c r="AY814">
        <v>0</v>
      </c>
      <c r="AZ814" t="s">
        <v>88</v>
      </c>
      <c r="BA814">
        <v>0</v>
      </c>
      <c r="BE814">
        <v>6778176471296</v>
      </c>
      <c r="BG814" t="s">
        <v>89</v>
      </c>
      <c r="BH814" t="s">
        <v>90</v>
      </c>
      <c r="BI814">
        <v>0</v>
      </c>
      <c r="BJ814" t="s">
        <v>91</v>
      </c>
      <c r="BK814">
        <v>34.76</v>
      </c>
      <c r="BY814" t="s">
        <v>1808</v>
      </c>
      <c r="CB814" t="s">
        <v>1808</v>
      </c>
    </row>
    <row r="815" spans="1:80" x14ac:dyDescent="0.25">
      <c r="A815" t="s">
        <v>1804</v>
      </c>
      <c r="B815" t="s">
        <v>1805</v>
      </c>
      <c r="C815">
        <v>542391915</v>
      </c>
      <c r="D815" t="s">
        <v>1806</v>
      </c>
      <c r="E815" t="s">
        <v>198</v>
      </c>
      <c r="F815" t="s">
        <v>79</v>
      </c>
      <c r="G815">
        <v>2</v>
      </c>
      <c r="H815" t="s">
        <v>196</v>
      </c>
      <c r="I815" t="s">
        <v>196</v>
      </c>
      <c r="U815" s="1">
        <v>46124.420370370368</v>
      </c>
      <c r="V815">
        <v>58</v>
      </c>
      <c r="W815">
        <v>85</v>
      </c>
      <c r="Y815" t="b">
        <v>1</v>
      </c>
      <c r="Z815" t="b">
        <v>1</v>
      </c>
      <c r="AA815" t="s">
        <v>84</v>
      </c>
      <c r="AZ815" t="s">
        <v>88</v>
      </c>
      <c r="BI815">
        <v>0</v>
      </c>
    </row>
    <row r="816" spans="1:80" x14ac:dyDescent="0.25">
      <c r="A816" t="s">
        <v>1804</v>
      </c>
      <c r="B816" t="s">
        <v>1805</v>
      </c>
      <c r="C816">
        <v>542391915</v>
      </c>
      <c r="D816" t="s">
        <v>1806</v>
      </c>
      <c r="E816" t="s">
        <v>198</v>
      </c>
      <c r="F816" t="s">
        <v>79</v>
      </c>
      <c r="G816">
        <v>1</v>
      </c>
      <c r="H816" t="s">
        <v>251</v>
      </c>
      <c r="I816" t="s">
        <v>251</v>
      </c>
      <c r="U816" s="1">
        <v>46124.420370370368</v>
      </c>
      <c r="V816">
        <v>49.9</v>
      </c>
      <c r="W816">
        <v>75</v>
      </c>
      <c r="Y816" t="b">
        <v>1</v>
      </c>
      <c r="Z816" t="b">
        <v>1</v>
      </c>
      <c r="AA816" t="s">
        <v>84</v>
      </c>
      <c r="AZ816" t="s">
        <v>88</v>
      </c>
      <c r="BI816">
        <v>0</v>
      </c>
    </row>
    <row r="817" spans="1:80" x14ac:dyDescent="0.25">
      <c r="A817" t="s">
        <v>1809</v>
      </c>
      <c r="B817" t="s">
        <v>1810</v>
      </c>
      <c r="C817">
        <v>547286050</v>
      </c>
      <c r="D817" t="s">
        <v>1811</v>
      </c>
      <c r="E817" t="s">
        <v>179</v>
      </c>
      <c r="F817" t="s">
        <v>79</v>
      </c>
      <c r="G817">
        <v>1</v>
      </c>
      <c r="H817" t="s">
        <v>191</v>
      </c>
      <c r="I817" t="s">
        <v>191</v>
      </c>
      <c r="J817" s="1">
        <v>46124.419907407406</v>
      </c>
      <c r="K817" t="s">
        <v>80</v>
      </c>
      <c r="M817" t="s">
        <v>81</v>
      </c>
      <c r="N817" t="s">
        <v>82</v>
      </c>
      <c r="O817">
        <v>273.89999999999998</v>
      </c>
      <c r="P817">
        <v>6</v>
      </c>
      <c r="Q817">
        <v>41.78</v>
      </c>
      <c r="R817">
        <v>279.89999999999998</v>
      </c>
      <c r="T817">
        <v>0</v>
      </c>
      <c r="U817" s="1">
        <v>46124.419895833336</v>
      </c>
      <c r="V817">
        <v>103</v>
      </c>
      <c r="W817">
        <v>180</v>
      </c>
      <c r="Y817" t="b">
        <v>1</v>
      </c>
      <c r="Z817" t="b">
        <v>1</v>
      </c>
      <c r="AA817" t="s">
        <v>84</v>
      </c>
      <c r="AB817" t="s">
        <v>1811</v>
      </c>
      <c r="AC817" t="s">
        <v>1812</v>
      </c>
      <c r="AD817" t="s">
        <v>1812</v>
      </c>
      <c r="AG817" t="s">
        <v>180</v>
      </c>
      <c r="AH817">
        <v>3319235</v>
      </c>
      <c r="AJ817" t="s">
        <v>86</v>
      </c>
      <c r="AK817" t="s">
        <v>1812</v>
      </c>
      <c r="AL817" t="s">
        <v>1812</v>
      </c>
      <c r="AO817" t="s">
        <v>180</v>
      </c>
      <c r="AP817">
        <v>3319235</v>
      </c>
      <c r="AR817" t="s">
        <v>86</v>
      </c>
      <c r="AS817">
        <v>547286050</v>
      </c>
      <c r="AW817" t="s">
        <v>87</v>
      </c>
      <c r="AX817" t="s">
        <v>1813</v>
      </c>
      <c r="AY817">
        <v>0</v>
      </c>
      <c r="AZ817" t="s">
        <v>88</v>
      </c>
      <c r="BA817">
        <v>0</v>
      </c>
      <c r="BE817">
        <v>6778175717632</v>
      </c>
      <c r="BG817" t="s">
        <v>89</v>
      </c>
      <c r="BH817" t="s">
        <v>90</v>
      </c>
      <c r="BI817">
        <v>0</v>
      </c>
      <c r="BJ817" t="s">
        <v>91</v>
      </c>
      <c r="BK817">
        <v>41.78</v>
      </c>
      <c r="BY817" t="s">
        <v>1813</v>
      </c>
      <c r="CB817" t="s">
        <v>1813</v>
      </c>
    </row>
    <row r="818" spans="1:80" x14ac:dyDescent="0.25">
      <c r="A818" t="s">
        <v>1809</v>
      </c>
      <c r="B818" t="s">
        <v>1810</v>
      </c>
      <c r="C818">
        <v>547286050</v>
      </c>
      <c r="D818" t="s">
        <v>1811</v>
      </c>
      <c r="E818" t="s">
        <v>179</v>
      </c>
      <c r="F818" t="s">
        <v>79</v>
      </c>
      <c r="G818">
        <v>1</v>
      </c>
      <c r="H818" t="s">
        <v>104</v>
      </c>
      <c r="I818" t="s">
        <v>104</v>
      </c>
      <c r="U818" s="1">
        <v>46124.419895833336</v>
      </c>
      <c r="V818">
        <v>101</v>
      </c>
      <c r="W818">
        <v>190</v>
      </c>
      <c r="Y818" t="b">
        <v>1</v>
      </c>
      <c r="Z818" t="b">
        <v>1</v>
      </c>
      <c r="AA818" t="s">
        <v>84</v>
      </c>
      <c r="AZ818" t="s">
        <v>88</v>
      </c>
      <c r="BI818">
        <v>0</v>
      </c>
    </row>
    <row r="819" spans="1:80" x14ac:dyDescent="0.25">
      <c r="A819" t="s">
        <v>1809</v>
      </c>
      <c r="B819" t="s">
        <v>1810</v>
      </c>
      <c r="C819">
        <v>547286050</v>
      </c>
      <c r="D819" t="s">
        <v>1811</v>
      </c>
      <c r="E819" t="s">
        <v>179</v>
      </c>
      <c r="F819" t="s">
        <v>79</v>
      </c>
      <c r="G819">
        <v>1</v>
      </c>
      <c r="H819" t="s">
        <v>103</v>
      </c>
      <c r="I819" t="s">
        <v>103</v>
      </c>
      <c r="U819" s="1">
        <v>46124.419895833336</v>
      </c>
      <c r="V819">
        <v>69.900000000000006</v>
      </c>
      <c r="W819">
        <v>120</v>
      </c>
      <c r="Y819" t="b">
        <v>1</v>
      </c>
      <c r="Z819" t="b">
        <v>1</v>
      </c>
      <c r="AA819" t="s">
        <v>84</v>
      </c>
      <c r="AZ819" t="s">
        <v>88</v>
      </c>
      <c r="BI819">
        <v>0</v>
      </c>
    </row>
    <row r="820" spans="1:80" x14ac:dyDescent="0.25">
      <c r="A820" t="s">
        <v>1814</v>
      </c>
      <c r="B820" t="s">
        <v>1815</v>
      </c>
      <c r="C820">
        <v>506733050</v>
      </c>
      <c r="D820" t="s">
        <v>1816</v>
      </c>
      <c r="E820" t="s">
        <v>198</v>
      </c>
      <c r="F820" t="s">
        <v>79</v>
      </c>
      <c r="G820">
        <v>1</v>
      </c>
      <c r="H820" t="s">
        <v>196</v>
      </c>
      <c r="I820" t="s">
        <v>196</v>
      </c>
      <c r="J820" s="1">
        <v>46124.419745370367</v>
      </c>
      <c r="K820" t="s">
        <v>80</v>
      </c>
      <c r="M820" t="s">
        <v>81</v>
      </c>
      <c r="N820" t="s">
        <v>82</v>
      </c>
      <c r="O820">
        <v>189.9</v>
      </c>
      <c r="P820">
        <v>6</v>
      </c>
      <c r="Q820">
        <v>28.97</v>
      </c>
      <c r="R820">
        <v>195.9</v>
      </c>
      <c r="T820">
        <v>0</v>
      </c>
      <c r="U820" s="1">
        <v>46124.419733796298</v>
      </c>
      <c r="V820">
        <v>58</v>
      </c>
      <c r="W820">
        <v>85</v>
      </c>
      <c r="Y820" t="b">
        <v>1</v>
      </c>
      <c r="Z820" t="b">
        <v>1</v>
      </c>
      <c r="AA820" t="s">
        <v>84</v>
      </c>
      <c r="AB820" t="s">
        <v>1816</v>
      </c>
      <c r="AC820" t="s">
        <v>1817</v>
      </c>
      <c r="AD820" t="s">
        <v>1817</v>
      </c>
      <c r="AG820" t="s">
        <v>199</v>
      </c>
      <c r="AH820">
        <v>9061800</v>
      </c>
      <c r="AJ820" t="s">
        <v>86</v>
      </c>
      <c r="AK820" t="s">
        <v>1817</v>
      </c>
      <c r="AL820" t="s">
        <v>1817</v>
      </c>
      <c r="AO820" t="s">
        <v>199</v>
      </c>
      <c r="AP820">
        <v>9061800</v>
      </c>
      <c r="AR820" t="s">
        <v>86</v>
      </c>
      <c r="AS820">
        <v>506733050</v>
      </c>
      <c r="AW820" t="s">
        <v>87</v>
      </c>
      <c r="AX820" t="s">
        <v>1818</v>
      </c>
      <c r="AY820">
        <v>0</v>
      </c>
      <c r="AZ820" t="s">
        <v>88</v>
      </c>
      <c r="BA820">
        <v>0</v>
      </c>
      <c r="BE820">
        <v>6778175422720</v>
      </c>
      <c r="BG820" t="s">
        <v>89</v>
      </c>
      <c r="BH820" t="s">
        <v>90</v>
      </c>
      <c r="BI820">
        <v>0</v>
      </c>
      <c r="BJ820" t="s">
        <v>91</v>
      </c>
      <c r="BK820">
        <v>28.97</v>
      </c>
      <c r="BY820" t="s">
        <v>1818</v>
      </c>
      <c r="CB820" t="s">
        <v>1818</v>
      </c>
    </row>
    <row r="821" spans="1:80" x14ac:dyDescent="0.25">
      <c r="A821" t="s">
        <v>1814</v>
      </c>
      <c r="B821" t="s">
        <v>1815</v>
      </c>
      <c r="C821">
        <v>506733050</v>
      </c>
      <c r="D821" t="s">
        <v>1816</v>
      </c>
      <c r="E821" t="s">
        <v>198</v>
      </c>
      <c r="F821" t="s">
        <v>79</v>
      </c>
      <c r="G821">
        <v>1</v>
      </c>
      <c r="H821" t="s">
        <v>195</v>
      </c>
      <c r="I821" t="s">
        <v>195</v>
      </c>
      <c r="U821" s="1">
        <v>46124.419733796298</v>
      </c>
      <c r="V821">
        <v>62</v>
      </c>
      <c r="W821">
        <v>100</v>
      </c>
      <c r="Y821" t="b">
        <v>1</v>
      </c>
      <c r="Z821" t="b">
        <v>1</v>
      </c>
      <c r="AA821" t="s">
        <v>84</v>
      </c>
      <c r="AZ821" t="s">
        <v>88</v>
      </c>
      <c r="BI821">
        <v>0</v>
      </c>
    </row>
    <row r="822" spans="1:80" x14ac:dyDescent="0.25">
      <c r="A822" t="s">
        <v>1814</v>
      </c>
      <c r="B822" t="s">
        <v>1815</v>
      </c>
      <c r="C822">
        <v>506733050</v>
      </c>
      <c r="D822" t="s">
        <v>1816</v>
      </c>
      <c r="E822" t="s">
        <v>198</v>
      </c>
      <c r="F822" t="s">
        <v>79</v>
      </c>
      <c r="G822">
        <v>1</v>
      </c>
      <c r="H822" t="s">
        <v>103</v>
      </c>
      <c r="I822" t="s">
        <v>103</v>
      </c>
      <c r="U822" s="1">
        <v>46124.419733796298</v>
      </c>
      <c r="V822">
        <v>69.900000000000006</v>
      </c>
      <c r="W822">
        <v>120</v>
      </c>
      <c r="Y822" t="b">
        <v>1</v>
      </c>
      <c r="Z822" t="b">
        <v>1</v>
      </c>
      <c r="AA822" t="s">
        <v>84</v>
      </c>
      <c r="AZ822" t="s">
        <v>88</v>
      </c>
      <c r="BI822">
        <v>0</v>
      </c>
    </row>
    <row r="823" spans="1:80" x14ac:dyDescent="0.25">
      <c r="A823" t="s">
        <v>1819</v>
      </c>
      <c r="B823" t="s">
        <v>1820</v>
      </c>
      <c r="C823">
        <v>506216342</v>
      </c>
      <c r="D823" t="s">
        <v>1821</v>
      </c>
      <c r="E823" t="s">
        <v>198</v>
      </c>
      <c r="F823" t="s">
        <v>79</v>
      </c>
      <c r="G823">
        <v>1</v>
      </c>
      <c r="H823" t="s">
        <v>194</v>
      </c>
      <c r="I823" t="s">
        <v>194</v>
      </c>
      <c r="J823" s="1">
        <v>46124.419293981482</v>
      </c>
      <c r="K823" t="s">
        <v>80</v>
      </c>
      <c r="M823" t="s">
        <v>81</v>
      </c>
      <c r="N823" t="s">
        <v>82</v>
      </c>
      <c r="O823">
        <v>239.8</v>
      </c>
      <c r="P823">
        <v>6</v>
      </c>
      <c r="Q823">
        <v>36.58</v>
      </c>
      <c r="R823">
        <v>245.8</v>
      </c>
      <c r="T823">
        <v>0</v>
      </c>
      <c r="U823" s="1">
        <v>46124.419293981482</v>
      </c>
      <c r="V823">
        <v>59.9</v>
      </c>
      <c r="W823">
        <v>90</v>
      </c>
      <c r="Y823" t="b">
        <v>1</v>
      </c>
      <c r="Z823" t="b">
        <v>1</v>
      </c>
      <c r="AA823" t="s">
        <v>84</v>
      </c>
      <c r="AB823" t="s">
        <v>1821</v>
      </c>
      <c r="AC823" t="s">
        <v>199</v>
      </c>
      <c r="AD823" t="s">
        <v>199</v>
      </c>
      <c r="AG823" t="s">
        <v>199</v>
      </c>
      <c r="AJ823" t="s">
        <v>86</v>
      </c>
      <c r="AK823" t="s">
        <v>199</v>
      </c>
      <c r="AL823" t="s">
        <v>199</v>
      </c>
      <c r="AO823" t="s">
        <v>199</v>
      </c>
      <c r="AR823" t="s">
        <v>86</v>
      </c>
      <c r="AS823">
        <v>506216342</v>
      </c>
      <c r="AW823" t="s">
        <v>87</v>
      </c>
      <c r="AX823" t="s">
        <v>1822</v>
      </c>
      <c r="AY823">
        <v>0</v>
      </c>
      <c r="AZ823" t="s">
        <v>88</v>
      </c>
      <c r="BA823">
        <v>0</v>
      </c>
      <c r="BE823">
        <v>6778174374144</v>
      </c>
      <c r="BG823" t="s">
        <v>89</v>
      </c>
      <c r="BH823" t="s">
        <v>90</v>
      </c>
      <c r="BI823">
        <v>0</v>
      </c>
      <c r="BJ823" t="s">
        <v>91</v>
      </c>
      <c r="BK823">
        <v>36.58</v>
      </c>
      <c r="BY823" t="s">
        <v>1822</v>
      </c>
      <c r="CB823" t="s">
        <v>1822</v>
      </c>
    </row>
    <row r="824" spans="1:80" x14ac:dyDescent="0.25">
      <c r="A824" t="s">
        <v>1819</v>
      </c>
      <c r="B824" t="s">
        <v>1820</v>
      </c>
      <c r="C824">
        <v>506216342</v>
      </c>
      <c r="D824" t="s">
        <v>1821</v>
      </c>
      <c r="E824" t="s">
        <v>198</v>
      </c>
      <c r="F824" t="s">
        <v>79</v>
      </c>
      <c r="G824">
        <v>1</v>
      </c>
      <c r="H824" t="s">
        <v>245</v>
      </c>
      <c r="I824" t="s">
        <v>245</v>
      </c>
      <c r="U824" s="1">
        <v>46124.419293981482</v>
      </c>
      <c r="V824">
        <v>59.9</v>
      </c>
      <c r="W824">
        <v>90</v>
      </c>
      <c r="Y824" t="b">
        <v>1</v>
      </c>
      <c r="Z824" t="b">
        <v>1</v>
      </c>
      <c r="AA824" t="s">
        <v>84</v>
      </c>
      <c r="AZ824" t="s">
        <v>88</v>
      </c>
      <c r="BI824">
        <v>0</v>
      </c>
    </row>
    <row r="825" spans="1:80" x14ac:dyDescent="0.25">
      <c r="A825" t="s">
        <v>1819</v>
      </c>
      <c r="B825" t="s">
        <v>1820</v>
      </c>
      <c r="C825">
        <v>506216342</v>
      </c>
      <c r="D825" t="s">
        <v>1821</v>
      </c>
      <c r="E825" t="s">
        <v>198</v>
      </c>
      <c r="F825" t="s">
        <v>79</v>
      </c>
      <c r="G825">
        <v>1</v>
      </c>
      <c r="H825" t="s">
        <v>195</v>
      </c>
      <c r="I825" t="s">
        <v>195</v>
      </c>
      <c r="U825" s="1">
        <v>46124.419293981482</v>
      </c>
      <c r="V825">
        <v>62</v>
      </c>
      <c r="W825">
        <v>100</v>
      </c>
      <c r="Y825" t="b">
        <v>1</v>
      </c>
      <c r="Z825" t="b">
        <v>1</v>
      </c>
      <c r="AA825" t="s">
        <v>84</v>
      </c>
      <c r="AZ825" t="s">
        <v>88</v>
      </c>
      <c r="BI825">
        <v>0</v>
      </c>
    </row>
    <row r="826" spans="1:80" x14ac:dyDescent="0.25">
      <c r="A826" t="s">
        <v>1819</v>
      </c>
      <c r="B826" t="s">
        <v>1820</v>
      </c>
      <c r="C826">
        <v>506216342</v>
      </c>
      <c r="D826" t="s">
        <v>1821</v>
      </c>
      <c r="E826" t="s">
        <v>198</v>
      </c>
      <c r="F826" t="s">
        <v>79</v>
      </c>
      <c r="G826">
        <v>1</v>
      </c>
      <c r="H826" t="s">
        <v>196</v>
      </c>
      <c r="I826" t="s">
        <v>196</v>
      </c>
      <c r="U826" s="1">
        <v>46124.419293981482</v>
      </c>
      <c r="V826">
        <v>58</v>
      </c>
      <c r="W826">
        <v>85</v>
      </c>
      <c r="Y826" t="b">
        <v>1</v>
      </c>
      <c r="Z826" t="b">
        <v>1</v>
      </c>
      <c r="AA826" t="s">
        <v>84</v>
      </c>
      <c r="AZ826" t="s">
        <v>88</v>
      </c>
      <c r="BI826">
        <v>0</v>
      </c>
    </row>
    <row r="827" spans="1:80" x14ac:dyDescent="0.25">
      <c r="A827" t="s">
        <v>1823</v>
      </c>
      <c r="B827" t="s">
        <v>1824</v>
      </c>
      <c r="C827">
        <v>972545626073</v>
      </c>
      <c r="D827" t="s">
        <v>1825</v>
      </c>
      <c r="E827" t="s">
        <v>169</v>
      </c>
      <c r="F827" t="s">
        <v>79</v>
      </c>
      <c r="G827">
        <v>1</v>
      </c>
      <c r="H827" t="s">
        <v>190</v>
      </c>
      <c r="I827" t="s">
        <v>190</v>
      </c>
      <c r="J827" s="1">
        <v>46124.419259259259</v>
      </c>
      <c r="K827" t="s">
        <v>80</v>
      </c>
      <c r="M827" t="s">
        <v>81</v>
      </c>
      <c r="N827" t="s">
        <v>82</v>
      </c>
      <c r="O827">
        <v>159.69999999999999</v>
      </c>
      <c r="P827">
        <v>6</v>
      </c>
      <c r="Q827">
        <v>24.36</v>
      </c>
      <c r="R827">
        <v>165.7</v>
      </c>
      <c r="T827">
        <v>0</v>
      </c>
      <c r="U827" s="1">
        <v>46124.419247685182</v>
      </c>
      <c r="V827">
        <v>49.9</v>
      </c>
      <c r="W827">
        <v>75</v>
      </c>
      <c r="Y827" t="b">
        <v>1</v>
      </c>
      <c r="Z827" t="b">
        <v>1</v>
      </c>
      <c r="AA827" t="s">
        <v>84</v>
      </c>
      <c r="AB827" t="s">
        <v>1825</v>
      </c>
      <c r="AC827" t="s">
        <v>1826</v>
      </c>
      <c r="AD827" t="s">
        <v>1826</v>
      </c>
      <c r="AG827" t="s">
        <v>149</v>
      </c>
      <c r="AJ827" t="s">
        <v>86</v>
      </c>
      <c r="AK827" t="s">
        <v>1826</v>
      </c>
      <c r="AL827" t="s">
        <v>1826</v>
      </c>
      <c r="AO827" t="s">
        <v>149</v>
      </c>
      <c r="AR827" t="s">
        <v>86</v>
      </c>
      <c r="AS827">
        <v>972545626073</v>
      </c>
      <c r="AW827" t="s">
        <v>87</v>
      </c>
      <c r="AX827" t="s">
        <v>1827</v>
      </c>
      <c r="AY827">
        <v>0</v>
      </c>
      <c r="AZ827" t="s">
        <v>88</v>
      </c>
      <c r="BA827">
        <v>0</v>
      </c>
      <c r="BE827">
        <v>6778174308608</v>
      </c>
      <c r="BG827" t="s">
        <v>89</v>
      </c>
      <c r="BH827" t="s">
        <v>90</v>
      </c>
      <c r="BI827">
        <v>0</v>
      </c>
      <c r="BJ827" t="s">
        <v>91</v>
      </c>
      <c r="BK827">
        <v>24.36</v>
      </c>
      <c r="BT827">
        <v>972545626073</v>
      </c>
      <c r="BY827" t="s">
        <v>1827</v>
      </c>
      <c r="CB827" t="s">
        <v>1827</v>
      </c>
    </row>
    <row r="828" spans="1:80" x14ac:dyDescent="0.25">
      <c r="A828" t="s">
        <v>1823</v>
      </c>
      <c r="B828" t="s">
        <v>1824</v>
      </c>
      <c r="C828">
        <v>972545626073</v>
      </c>
      <c r="D828" t="s">
        <v>1825</v>
      </c>
      <c r="E828" t="s">
        <v>169</v>
      </c>
      <c r="F828" t="s">
        <v>79</v>
      </c>
      <c r="G828">
        <v>1</v>
      </c>
      <c r="H828" t="s">
        <v>251</v>
      </c>
      <c r="I828" t="s">
        <v>251</v>
      </c>
      <c r="U828" s="1">
        <v>46124.419247685182</v>
      </c>
      <c r="V828">
        <v>49.9</v>
      </c>
      <c r="W828">
        <v>75</v>
      </c>
      <c r="Y828" t="b">
        <v>1</v>
      </c>
      <c r="Z828" t="b">
        <v>1</v>
      </c>
      <c r="AA828" t="s">
        <v>84</v>
      </c>
      <c r="AZ828" t="s">
        <v>88</v>
      </c>
      <c r="BI828">
        <v>0</v>
      </c>
      <c r="BT828">
        <v>972545626073</v>
      </c>
    </row>
    <row r="829" spans="1:80" x14ac:dyDescent="0.25">
      <c r="A829" t="s">
        <v>1823</v>
      </c>
      <c r="B829" t="s">
        <v>1824</v>
      </c>
      <c r="C829">
        <v>972545626073</v>
      </c>
      <c r="D829" t="s">
        <v>1825</v>
      </c>
      <c r="E829" t="s">
        <v>169</v>
      </c>
      <c r="F829" t="s">
        <v>79</v>
      </c>
      <c r="G829">
        <v>1</v>
      </c>
      <c r="H829" t="s">
        <v>245</v>
      </c>
      <c r="I829" t="s">
        <v>245</v>
      </c>
      <c r="U829" s="1">
        <v>46124.419247685182</v>
      </c>
      <c r="V829">
        <v>59.9</v>
      </c>
      <c r="W829">
        <v>90</v>
      </c>
      <c r="Y829" t="b">
        <v>1</v>
      </c>
      <c r="Z829" t="b">
        <v>1</v>
      </c>
      <c r="AA829" t="s">
        <v>84</v>
      </c>
      <c r="AZ829" t="s">
        <v>88</v>
      </c>
      <c r="BI829">
        <v>0</v>
      </c>
      <c r="BT829">
        <v>972545626073</v>
      </c>
    </row>
    <row r="830" spans="1:80" x14ac:dyDescent="0.25">
      <c r="A830" t="s">
        <v>1828</v>
      </c>
      <c r="B830" t="s">
        <v>1829</v>
      </c>
      <c r="C830">
        <v>506247110</v>
      </c>
      <c r="D830" t="s">
        <v>1830</v>
      </c>
      <c r="E830" t="s">
        <v>198</v>
      </c>
      <c r="F830" t="s">
        <v>79</v>
      </c>
      <c r="G830">
        <v>2</v>
      </c>
      <c r="H830" t="s">
        <v>197</v>
      </c>
      <c r="I830" t="s">
        <v>197</v>
      </c>
      <c r="J830" s="1">
        <v>46124.418935185182</v>
      </c>
      <c r="K830" t="s">
        <v>80</v>
      </c>
      <c r="M830" t="s">
        <v>81</v>
      </c>
      <c r="N830" t="s">
        <v>82</v>
      </c>
      <c r="O830">
        <v>126</v>
      </c>
      <c r="P830">
        <v>6</v>
      </c>
      <c r="Q830">
        <v>19.22</v>
      </c>
      <c r="R830">
        <v>132</v>
      </c>
      <c r="T830">
        <v>0</v>
      </c>
      <c r="U830" s="1">
        <v>46124.418923611112</v>
      </c>
      <c r="V830">
        <v>63</v>
      </c>
      <c r="W830">
        <v>110</v>
      </c>
      <c r="Y830" t="b">
        <v>1</v>
      </c>
      <c r="Z830" t="b">
        <v>1</v>
      </c>
      <c r="AA830" t="s">
        <v>84</v>
      </c>
      <c r="AB830" t="s">
        <v>1830</v>
      </c>
      <c r="AC830" t="s">
        <v>1831</v>
      </c>
      <c r="AD830" t="s">
        <v>1831</v>
      </c>
      <c r="AG830" t="s">
        <v>199</v>
      </c>
      <c r="AH830">
        <v>9061301</v>
      </c>
      <c r="AJ830" t="s">
        <v>86</v>
      </c>
      <c r="AK830" t="s">
        <v>1831</v>
      </c>
      <c r="AL830" t="s">
        <v>1831</v>
      </c>
      <c r="AO830" t="s">
        <v>199</v>
      </c>
      <c r="AP830">
        <v>9061301</v>
      </c>
      <c r="AR830" t="s">
        <v>86</v>
      </c>
      <c r="AS830">
        <v>506247110</v>
      </c>
      <c r="AW830" t="s">
        <v>87</v>
      </c>
      <c r="AX830" t="s">
        <v>1832</v>
      </c>
      <c r="AY830">
        <v>0</v>
      </c>
      <c r="AZ830" t="s">
        <v>88</v>
      </c>
      <c r="BA830">
        <v>0</v>
      </c>
      <c r="BE830">
        <v>6778173620480</v>
      </c>
      <c r="BG830" t="s">
        <v>89</v>
      </c>
      <c r="BH830" t="s">
        <v>90</v>
      </c>
      <c r="BI830">
        <v>0</v>
      </c>
      <c r="BJ830" t="s">
        <v>91</v>
      </c>
      <c r="BK830">
        <v>19.22</v>
      </c>
      <c r="BT830">
        <v>972506247110</v>
      </c>
      <c r="BY830" t="s">
        <v>1832</v>
      </c>
      <c r="CB830" t="s">
        <v>1832</v>
      </c>
    </row>
    <row r="831" spans="1:80" x14ac:dyDescent="0.25">
      <c r="A831" t="s">
        <v>1833</v>
      </c>
      <c r="B831" t="s">
        <v>1834</v>
      </c>
      <c r="C831">
        <v>525703172</v>
      </c>
      <c r="D831" t="s">
        <v>1835</v>
      </c>
      <c r="E831" t="s">
        <v>311</v>
      </c>
      <c r="F831" t="s">
        <v>79</v>
      </c>
      <c r="G831">
        <v>4</v>
      </c>
      <c r="H831" t="s">
        <v>147</v>
      </c>
      <c r="I831" t="s">
        <v>147</v>
      </c>
      <c r="J831" s="1">
        <v>46124.418344907404</v>
      </c>
      <c r="K831" t="s">
        <v>80</v>
      </c>
      <c r="M831" t="s">
        <v>81</v>
      </c>
      <c r="N831" t="s">
        <v>82</v>
      </c>
      <c r="O831">
        <v>346</v>
      </c>
      <c r="P831">
        <v>6</v>
      </c>
      <c r="Q831">
        <v>52.78</v>
      </c>
      <c r="R831">
        <v>352</v>
      </c>
      <c r="T831">
        <v>0</v>
      </c>
      <c r="U831" s="1">
        <v>46124.418344907404</v>
      </c>
      <c r="V831">
        <v>72</v>
      </c>
      <c r="W831">
        <v>120</v>
      </c>
      <c r="Y831" t="b">
        <v>1</v>
      </c>
      <c r="Z831" t="b">
        <v>1</v>
      </c>
      <c r="AA831" t="s">
        <v>84</v>
      </c>
      <c r="AB831" t="s">
        <v>1835</v>
      </c>
      <c r="AC831" t="s">
        <v>1836</v>
      </c>
      <c r="AD831" t="s">
        <v>1836</v>
      </c>
      <c r="AG831" t="s">
        <v>1837</v>
      </c>
      <c r="AJ831" t="s">
        <v>86</v>
      </c>
      <c r="AK831" t="s">
        <v>1836</v>
      </c>
      <c r="AL831" t="s">
        <v>1836</v>
      </c>
      <c r="AO831" t="s">
        <v>1837</v>
      </c>
      <c r="AR831" t="s">
        <v>86</v>
      </c>
      <c r="AS831">
        <v>525703172</v>
      </c>
      <c r="AW831" t="s">
        <v>87</v>
      </c>
      <c r="AX831" t="s">
        <v>1838</v>
      </c>
      <c r="AY831">
        <v>0</v>
      </c>
      <c r="AZ831" t="s">
        <v>88</v>
      </c>
      <c r="BA831">
        <v>0</v>
      </c>
      <c r="BE831">
        <v>6778172539136</v>
      </c>
      <c r="BG831" t="s">
        <v>89</v>
      </c>
      <c r="BH831" t="s">
        <v>90</v>
      </c>
      <c r="BI831">
        <v>0</v>
      </c>
      <c r="BJ831" t="s">
        <v>91</v>
      </c>
      <c r="BK831">
        <v>52.78</v>
      </c>
      <c r="BT831">
        <v>972525703172</v>
      </c>
      <c r="BY831" t="s">
        <v>1838</v>
      </c>
      <c r="CB831" t="s">
        <v>1838</v>
      </c>
    </row>
    <row r="832" spans="1:80" x14ac:dyDescent="0.25">
      <c r="A832" t="s">
        <v>1833</v>
      </c>
      <c r="B832" t="s">
        <v>1834</v>
      </c>
      <c r="C832">
        <v>525703172</v>
      </c>
      <c r="D832" t="s">
        <v>1835</v>
      </c>
      <c r="E832" t="s">
        <v>311</v>
      </c>
      <c r="F832" t="s">
        <v>79</v>
      </c>
      <c r="G832">
        <v>1</v>
      </c>
      <c r="H832" t="s">
        <v>196</v>
      </c>
      <c r="I832" t="s">
        <v>196</v>
      </c>
      <c r="U832" s="1">
        <v>46124.418344907404</v>
      </c>
      <c r="V832">
        <v>58</v>
      </c>
      <c r="W832">
        <v>85</v>
      </c>
      <c r="Y832" t="b">
        <v>1</v>
      </c>
      <c r="Z832" t="b">
        <v>1</v>
      </c>
      <c r="AA832" t="s">
        <v>84</v>
      </c>
      <c r="AZ832" t="s">
        <v>88</v>
      </c>
      <c r="BI832">
        <v>0</v>
      </c>
      <c r="BT832">
        <v>972525703172</v>
      </c>
    </row>
    <row r="833" spans="1:80" x14ac:dyDescent="0.25">
      <c r="A833" t="s">
        <v>1839</v>
      </c>
      <c r="B833" t="s">
        <v>1840</v>
      </c>
      <c r="C833">
        <v>972507922200</v>
      </c>
      <c r="D833" t="s">
        <v>1841</v>
      </c>
      <c r="E833" t="s">
        <v>198</v>
      </c>
      <c r="F833" t="s">
        <v>79</v>
      </c>
      <c r="G833">
        <v>2</v>
      </c>
      <c r="H833" t="s">
        <v>147</v>
      </c>
      <c r="I833" t="s">
        <v>147</v>
      </c>
      <c r="J833" s="1">
        <v>46124.418182870373</v>
      </c>
      <c r="K833" t="s">
        <v>80</v>
      </c>
      <c r="M833" t="s">
        <v>81</v>
      </c>
      <c r="N833" t="s">
        <v>82</v>
      </c>
      <c r="O833">
        <v>286</v>
      </c>
      <c r="P833">
        <v>6</v>
      </c>
      <c r="Q833">
        <v>43.63</v>
      </c>
      <c r="R833">
        <v>292</v>
      </c>
      <c r="T833">
        <v>0</v>
      </c>
      <c r="U833" s="1">
        <v>46124.418182870373</v>
      </c>
      <c r="V833">
        <v>72</v>
      </c>
      <c r="W833">
        <v>120</v>
      </c>
      <c r="Y833" t="b">
        <v>1</v>
      </c>
      <c r="Z833" t="b">
        <v>1</v>
      </c>
      <c r="AA833" t="s">
        <v>84</v>
      </c>
      <c r="AB833" t="s">
        <v>1841</v>
      </c>
      <c r="AC833" t="s">
        <v>1842</v>
      </c>
      <c r="AD833" t="s">
        <v>1842</v>
      </c>
      <c r="AG833" t="s">
        <v>126</v>
      </c>
      <c r="AJ833" t="s">
        <v>86</v>
      </c>
      <c r="AK833" t="s">
        <v>1842</v>
      </c>
      <c r="AL833" t="s">
        <v>1842</v>
      </c>
      <c r="AO833" t="s">
        <v>126</v>
      </c>
      <c r="AR833" t="s">
        <v>86</v>
      </c>
      <c r="AS833">
        <v>972507922200</v>
      </c>
      <c r="AW833" t="s">
        <v>87</v>
      </c>
      <c r="AX833" t="s">
        <v>1843</v>
      </c>
      <c r="AY833">
        <v>0</v>
      </c>
      <c r="AZ833" t="s">
        <v>88</v>
      </c>
      <c r="BA833">
        <v>0</v>
      </c>
      <c r="BE833">
        <v>6778172309760</v>
      </c>
      <c r="BG833" t="s">
        <v>89</v>
      </c>
      <c r="BH833" t="s">
        <v>90</v>
      </c>
      <c r="BI833">
        <v>0</v>
      </c>
      <c r="BJ833" t="s">
        <v>91</v>
      </c>
      <c r="BK833">
        <v>43.63</v>
      </c>
      <c r="BT833">
        <v>972507922200</v>
      </c>
      <c r="BY833" t="s">
        <v>1843</v>
      </c>
      <c r="CB833" t="s">
        <v>1843</v>
      </c>
    </row>
    <row r="834" spans="1:80" x14ac:dyDescent="0.25">
      <c r="A834" t="s">
        <v>1839</v>
      </c>
      <c r="B834" t="s">
        <v>1840</v>
      </c>
      <c r="C834">
        <v>972507922200</v>
      </c>
      <c r="D834" t="s">
        <v>1841</v>
      </c>
      <c r="E834" t="s">
        <v>198</v>
      </c>
      <c r="F834" t="s">
        <v>79</v>
      </c>
      <c r="G834">
        <v>2</v>
      </c>
      <c r="H834" t="s">
        <v>96</v>
      </c>
      <c r="I834" t="s">
        <v>96</v>
      </c>
      <c r="U834" s="1">
        <v>46124.418182870373</v>
      </c>
      <c r="V834">
        <v>71</v>
      </c>
      <c r="W834">
        <v>140</v>
      </c>
      <c r="Y834" t="b">
        <v>1</v>
      </c>
      <c r="Z834" t="b">
        <v>1</v>
      </c>
      <c r="AA834" t="s">
        <v>84</v>
      </c>
      <c r="AZ834" t="s">
        <v>88</v>
      </c>
      <c r="BI834">
        <v>0</v>
      </c>
      <c r="BT834">
        <v>972507922200</v>
      </c>
    </row>
    <row r="835" spans="1:80" x14ac:dyDescent="0.25">
      <c r="A835" t="s">
        <v>1844</v>
      </c>
      <c r="B835" t="s">
        <v>1845</v>
      </c>
      <c r="C835">
        <v>507357211</v>
      </c>
      <c r="D835" t="s">
        <v>1846</v>
      </c>
      <c r="E835" t="s">
        <v>348</v>
      </c>
      <c r="F835" t="s">
        <v>79</v>
      </c>
      <c r="G835">
        <v>1</v>
      </c>
      <c r="H835" t="s">
        <v>251</v>
      </c>
      <c r="I835" t="s">
        <v>251</v>
      </c>
      <c r="J835" s="1">
        <v>46124.418078703704</v>
      </c>
      <c r="K835" t="s">
        <v>80</v>
      </c>
      <c r="M835" t="s">
        <v>81</v>
      </c>
      <c r="N835" t="s">
        <v>82</v>
      </c>
      <c r="O835">
        <v>350.6</v>
      </c>
      <c r="P835">
        <v>6</v>
      </c>
      <c r="Q835">
        <v>53.48</v>
      </c>
      <c r="R835">
        <v>356.6</v>
      </c>
      <c r="T835">
        <v>0</v>
      </c>
      <c r="U835" s="1">
        <v>46124.418078703704</v>
      </c>
      <c r="V835">
        <v>49.9</v>
      </c>
      <c r="W835">
        <v>75</v>
      </c>
      <c r="Y835" t="b">
        <v>1</v>
      </c>
      <c r="Z835" t="b">
        <v>1</v>
      </c>
      <c r="AA835" t="s">
        <v>84</v>
      </c>
      <c r="AB835" t="s">
        <v>1846</v>
      </c>
      <c r="AC835" t="s">
        <v>1847</v>
      </c>
      <c r="AD835" t="s">
        <v>1848</v>
      </c>
      <c r="AE835">
        <v>2</v>
      </c>
      <c r="AG835" t="s">
        <v>1849</v>
      </c>
      <c r="AH835">
        <v>7930400</v>
      </c>
      <c r="AJ835" t="s">
        <v>86</v>
      </c>
      <c r="AK835" t="s">
        <v>1847</v>
      </c>
      <c r="AL835" t="s">
        <v>1848</v>
      </c>
      <c r="AM835">
        <v>2</v>
      </c>
      <c r="AO835" t="s">
        <v>1849</v>
      </c>
      <c r="AP835">
        <v>7930400</v>
      </c>
      <c r="AR835" t="s">
        <v>86</v>
      </c>
      <c r="AS835">
        <v>507357211</v>
      </c>
      <c r="AW835" t="s">
        <v>87</v>
      </c>
      <c r="AX835" t="s">
        <v>1850</v>
      </c>
      <c r="AY835">
        <v>0</v>
      </c>
      <c r="AZ835" t="s">
        <v>88</v>
      </c>
      <c r="BA835">
        <v>0</v>
      </c>
      <c r="BE835">
        <v>6778171982080</v>
      </c>
      <c r="BG835" t="s">
        <v>89</v>
      </c>
      <c r="BH835" t="s">
        <v>90</v>
      </c>
      <c r="BI835">
        <v>0</v>
      </c>
      <c r="BJ835" t="s">
        <v>91</v>
      </c>
      <c r="BK835">
        <v>53.48</v>
      </c>
      <c r="BY835" t="s">
        <v>1850</v>
      </c>
      <c r="CB835" t="s">
        <v>1850</v>
      </c>
    </row>
    <row r="836" spans="1:80" x14ac:dyDescent="0.25">
      <c r="A836" t="s">
        <v>1844</v>
      </c>
      <c r="B836" t="s">
        <v>1845</v>
      </c>
      <c r="C836">
        <v>507357211</v>
      </c>
      <c r="D836" t="s">
        <v>1846</v>
      </c>
      <c r="E836" t="s">
        <v>348</v>
      </c>
      <c r="F836" t="s">
        <v>79</v>
      </c>
      <c r="G836">
        <v>1</v>
      </c>
      <c r="H836" t="s">
        <v>189</v>
      </c>
      <c r="I836" t="s">
        <v>189</v>
      </c>
      <c r="U836" s="1">
        <v>46124.418078703704</v>
      </c>
      <c r="V836">
        <v>59.9</v>
      </c>
      <c r="W836">
        <v>90</v>
      </c>
      <c r="Y836" t="b">
        <v>1</v>
      </c>
      <c r="Z836" t="b">
        <v>1</v>
      </c>
      <c r="AA836" t="s">
        <v>84</v>
      </c>
      <c r="AZ836" t="s">
        <v>88</v>
      </c>
      <c r="BI836">
        <v>0</v>
      </c>
    </row>
    <row r="837" spans="1:80" x14ac:dyDescent="0.25">
      <c r="A837" t="s">
        <v>1844</v>
      </c>
      <c r="B837" t="s">
        <v>1845</v>
      </c>
      <c r="C837">
        <v>507357211</v>
      </c>
      <c r="D837" t="s">
        <v>1846</v>
      </c>
      <c r="E837" t="s">
        <v>348</v>
      </c>
      <c r="F837" t="s">
        <v>79</v>
      </c>
      <c r="G837">
        <v>1</v>
      </c>
      <c r="H837" t="s">
        <v>193</v>
      </c>
      <c r="I837" t="s">
        <v>193</v>
      </c>
      <c r="U837" s="1">
        <v>46124.418078703704</v>
      </c>
      <c r="V837">
        <v>58</v>
      </c>
      <c r="W837">
        <v>85</v>
      </c>
      <c r="Y837" t="b">
        <v>1</v>
      </c>
      <c r="Z837" t="b">
        <v>1</v>
      </c>
      <c r="AA837" t="s">
        <v>84</v>
      </c>
      <c r="AZ837" t="s">
        <v>88</v>
      </c>
      <c r="BI837">
        <v>0</v>
      </c>
    </row>
    <row r="838" spans="1:80" x14ac:dyDescent="0.25">
      <c r="A838" t="s">
        <v>1844</v>
      </c>
      <c r="B838" t="s">
        <v>1845</v>
      </c>
      <c r="C838">
        <v>507357211</v>
      </c>
      <c r="D838" t="s">
        <v>1846</v>
      </c>
      <c r="E838" t="s">
        <v>348</v>
      </c>
      <c r="F838" t="s">
        <v>79</v>
      </c>
      <c r="G838">
        <v>1</v>
      </c>
      <c r="H838" t="s">
        <v>197</v>
      </c>
      <c r="I838" t="s">
        <v>197</v>
      </c>
      <c r="U838" s="1">
        <v>46124.418078703704</v>
      </c>
      <c r="V838">
        <v>63</v>
      </c>
      <c r="W838">
        <v>110</v>
      </c>
      <c r="Y838" t="b">
        <v>1</v>
      </c>
      <c r="Z838" t="b">
        <v>1</v>
      </c>
      <c r="AA838" t="s">
        <v>84</v>
      </c>
      <c r="AZ838" t="s">
        <v>88</v>
      </c>
      <c r="BI838">
        <v>0</v>
      </c>
    </row>
    <row r="839" spans="1:80" x14ac:dyDescent="0.25">
      <c r="A839" t="s">
        <v>1844</v>
      </c>
      <c r="B839" t="s">
        <v>1845</v>
      </c>
      <c r="C839">
        <v>507357211</v>
      </c>
      <c r="D839" t="s">
        <v>1846</v>
      </c>
      <c r="E839" t="s">
        <v>348</v>
      </c>
      <c r="F839" t="s">
        <v>79</v>
      </c>
      <c r="G839">
        <v>1</v>
      </c>
      <c r="H839" t="s">
        <v>194</v>
      </c>
      <c r="I839" t="s">
        <v>194</v>
      </c>
      <c r="U839" s="1">
        <v>46124.418078703704</v>
      </c>
      <c r="V839">
        <v>59.9</v>
      </c>
      <c r="W839">
        <v>90</v>
      </c>
      <c r="Y839" t="b">
        <v>1</v>
      </c>
      <c r="Z839" t="b">
        <v>1</v>
      </c>
      <c r="AA839" t="s">
        <v>84</v>
      </c>
      <c r="AZ839" t="s">
        <v>88</v>
      </c>
      <c r="BI839">
        <v>0</v>
      </c>
    </row>
    <row r="840" spans="1:80" x14ac:dyDescent="0.25">
      <c r="A840" t="s">
        <v>1844</v>
      </c>
      <c r="B840" t="s">
        <v>1845</v>
      </c>
      <c r="C840">
        <v>507357211</v>
      </c>
      <c r="D840" t="s">
        <v>1846</v>
      </c>
      <c r="E840" t="s">
        <v>348</v>
      </c>
      <c r="F840" t="s">
        <v>79</v>
      </c>
      <c r="G840">
        <v>1</v>
      </c>
      <c r="H840" t="s">
        <v>245</v>
      </c>
      <c r="I840" t="s">
        <v>245</v>
      </c>
      <c r="U840" s="1">
        <v>46124.418078703704</v>
      </c>
      <c r="V840">
        <v>59.9</v>
      </c>
      <c r="W840">
        <v>90</v>
      </c>
      <c r="Y840" t="b">
        <v>1</v>
      </c>
      <c r="Z840" t="b">
        <v>1</v>
      </c>
      <c r="AA840" t="s">
        <v>84</v>
      </c>
      <c r="AZ840" t="s">
        <v>88</v>
      </c>
      <c r="BI840">
        <v>0</v>
      </c>
    </row>
    <row r="841" spans="1:80" x14ac:dyDescent="0.25">
      <c r="A841" t="s">
        <v>1851</v>
      </c>
      <c r="B841" t="s">
        <v>1852</v>
      </c>
      <c r="C841">
        <v>972556686660</v>
      </c>
      <c r="D841" t="s">
        <v>1853</v>
      </c>
      <c r="E841" t="s">
        <v>566</v>
      </c>
      <c r="F841" t="s">
        <v>79</v>
      </c>
      <c r="G841">
        <v>2</v>
      </c>
      <c r="H841" t="s">
        <v>192</v>
      </c>
      <c r="I841" t="s">
        <v>192</v>
      </c>
      <c r="J841" s="1">
        <v>46124.418055555558</v>
      </c>
      <c r="K841" t="s">
        <v>80</v>
      </c>
      <c r="M841" t="s">
        <v>81</v>
      </c>
      <c r="N841" t="s">
        <v>82</v>
      </c>
      <c r="O841">
        <v>384</v>
      </c>
      <c r="P841">
        <v>6</v>
      </c>
      <c r="Q841">
        <v>58.58</v>
      </c>
      <c r="R841">
        <v>390</v>
      </c>
      <c r="T841">
        <v>0</v>
      </c>
      <c r="U841" s="1">
        <v>46124.418055555558</v>
      </c>
      <c r="V841">
        <v>89</v>
      </c>
      <c r="W841">
        <v>140</v>
      </c>
      <c r="Y841" t="b">
        <v>1</v>
      </c>
      <c r="Z841" t="b">
        <v>1</v>
      </c>
      <c r="AA841" t="s">
        <v>84</v>
      </c>
      <c r="AB841" t="s">
        <v>1853</v>
      </c>
      <c r="AC841" t="s">
        <v>1854</v>
      </c>
      <c r="AD841" t="s">
        <v>1855</v>
      </c>
      <c r="AE841">
        <v>24</v>
      </c>
      <c r="AG841" t="s">
        <v>168</v>
      </c>
      <c r="AJ841" t="s">
        <v>86</v>
      </c>
      <c r="AK841" t="s">
        <v>1854</v>
      </c>
      <c r="AL841" t="s">
        <v>1855</v>
      </c>
      <c r="AM841">
        <v>24</v>
      </c>
      <c r="AO841" t="s">
        <v>168</v>
      </c>
      <c r="AR841" t="s">
        <v>86</v>
      </c>
      <c r="AS841">
        <v>972556686660</v>
      </c>
      <c r="AW841" t="s">
        <v>87</v>
      </c>
      <c r="AX841" t="s">
        <v>1856</v>
      </c>
      <c r="AY841">
        <v>0</v>
      </c>
      <c r="AZ841" t="s">
        <v>88</v>
      </c>
      <c r="BA841">
        <v>0</v>
      </c>
      <c r="BE841">
        <v>6778171916544</v>
      </c>
      <c r="BG841" t="s">
        <v>89</v>
      </c>
      <c r="BH841" t="s">
        <v>90</v>
      </c>
      <c r="BI841">
        <v>0</v>
      </c>
      <c r="BJ841" t="s">
        <v>91</v>
      </c>
      <c r="BK841">
        <v>58.58</v>
      </c>
      <c r="BY841" t="s">
        <v>1856</v>
      </c>
      <c r="CB841" t="s">
        <v>1856</v>
      </c>
    </row>
    <row r="842" spans="1:80" x14ac:dyDescent="0.25">
      <c r="A842" t="s">
        <v>1851</v>
      </c>
      <c r="B842" t="s">
        <v>1852</v>
      </c>
      <c r="C842">
        <v>972556686660</v>
      </c>
      <c r="D842" t="s">
        <v>1853</v>
      </c>
      <c r="E842" t="s">
        <v>566</v>
      </c>
      <c r="F842" t="s">
        <v>79</v>
      </c>
      <c r="G842">
        <v>2</v>
      </c>
      <c r="H842" t="s">
        <v>191</v>
      </c>
      <c r="I842" t="s">
        <v>191</v>
      </c>
      <c r="U842" s="1">
        <v>46124.418055555558</v>
      </c>
      <c r="V842">
        <v>103</v>
      </c>
      <c r="W842">
        <v>180</v>
      </c>
      <c r="Y842" t="b">
        <v>1</v>
      </c>
      <c r="Z842" t="b">
        <v>1</v>
      </c>
      <c r="AA842" t="s">
        <v>84</v>
      </c>
      <c r="AZ842" t="s">
        <v>88</v>
      </c>
      <c r="BI842">
        <v>0</v>
      </c>
    </row>
    <row r="843" spans="1:80" x14ac:dyDescent="0.25">
      <c r="A843" t="s">
        <v>1857</v>
      </c>
      <c r="B843" t="s">
        <v>1858</v>
      </c>
      <c r="C843">
        <v>549719137</v>
      </c>
      <c r="D843" t="s">
        <v>1859</v>
      </c>
      <c r="E843" t="s">
        <v>328</v>
      </c>
      <c r="F843" t="s">
        <v>79</v>
      </c>
      <c r="G843">
        <v>1</v>
      </c>
      <c r="H843" t="s">
        <v>245</v>
      </c>
      <c r="I843" t="s">
        <v>245</v>
      </c>
      <c r="J843" s="1">
        <v>46124.41747685185</v>
      </c>
      <c r="K843" t="s">
        <v>80</v>
      </c>
      <c r="M843" t="s">
        <v>81</v>
      </c>
      <c r="N843" t="s">
        <v>82</v>
      </c>
      <c r="O843">
        <v>650.6</v>
      </c>
      <c r="P843">
        <v>6</v>
      </c>
      <c r="Q843">
        <v>99.24</v>
      </c>
      <c r="R843">
        <v>656.6</v>
      </c>
      <c r="T843">
        <v>0</v>
      </c>
      <c r="U843" s="1">
        <v>46124.41746527778</v>
      </c>
      <c r="V843">
        <v>59.9</v>
      </c>
      <c r="W843">
        <v>90</v>
      </c>
      <c r="Y843" t="b">
        <v>1</v>
      </c>
      <c r="Z843" t="b">
        <v>1</v>
      </c>
      <c r="AA843" t="s">
        <v>84</v>
      </c>
      <c r="AB843" t="s">
        <v>1859</v>
      </c>
      <c r="AC843" t="s">
        <v>1860</v>
      </c>
      <c r="AD843" t="s">
        <v>1861</v>
      </c>
      <c r="AE843" t="s">
        <v>1862</v>
      </c>
      <c r="AG843" t="s">
        <v>1630</v>
      </c>
      <c r="AH843">
        <v>8902386</v>
      </c>
      <c r="AJ843" t="s">
        <v>86</v>
      </c>
      <c r="AK843" t="s">
        <v>1860</v>
      </c>
      <c r="AL843" t="s">
        <v>1861</v>
      </c>
      <c r="AM843" t="s">
        <v>1862</v>
      </c>
      <c r="AO843" t="s">
        <v>1630</v>
      </c>
      <c r="AP843">
        <v>8902386</v>
      </c>
      <c r="AR843" t="s">
        <v>86</v>
      </c>
      <c r="AS843">
        <v>549719137</v>
      </c>
      <c r="AW843" t="s">
        <v>87</v>
      </c>
      <c r="AX843" t="s">
        <v>1863</v>
      </c>
      <c r="AY843">
        <v>0</v>
      </c>
      <c r="AZ843" t="s">
        <v>88</v>
      </c>
      <c r="BA843">
        <v>0</v>
      </c>
      <c r="BE843">
        <v>6778170736896</v>
      </c>
      <c r="BG843" t="s">
        <v>89</v>
      </c>
      <c r="BH843" t="s">
        <v>90</v>
      </c>
      <c r="BI843">
        <v>0</v>
      </c>
      <c r="BJ843" t="s">
        <v>91</v>
      </c>
      <c r="BK843">
        <v>99.24</v>
      </c>
      <c r="BY843" t="s">
        <v>1863</v>
      </c>
      <c r="CB843" t="s">
        <v>1863</v>
      </c>
    </row>
    <row r="844" spans="1:80" x14ac:dyDescent="0.25">
      <c r="A844" t="s">
        <v>1857</v>
      </c>
      <c r="B844" t="s">
        <v>1858</v>
      </c>
      <c r="C844">
        <v>549719137</v>
      </c>
      <c r="D844" t="s">
        <v>1859</v>
      </c>
      <c r="E844" t="s">
        <v>328</v>
      </c>
      <c r="F844" t="s">
        <v>79</v>
      </c>
      <c r="G844">
        <v>3</v>
      </c>
      <c r="H844" t="s">
        <v>194</v>
      </c>
      <c r="I844" t="s">
        <v>194</v>
      </c>
      <c r="U844" s="1">
        <v>46124.41746527778</v>
      </c>
      <c r="V844">
        <v>59.9</v>
      </c>
      <c r="W844">
        <v>90</v>
      </c>
      <c r="Y844" t="b">
        <v>1</v>
      </c>
      <c r="Z844" t="b">
        <v>1</v>
      </c>
      <c r="AA844" t="s">
        <v>84</v>
      </c>
      <c r="AZ844" t="s">
        <v>88</v>
      </c>
      <c r="BI844">
        <v>0</v>
      </c>
    </row>
    <row r="845" spans="1:80" x14ac:dyDescent="0.25">
      <c r="A845" t="s">
        <v>1857</v>
      </c>
      <c r="B845" t="s">
        <v>1858</v>
      </c>
      <c r="C845">
        <v>549719137</v>
      </c>
      <c r="D845" t="s">
        <v>1859</v>
      </c>
      <c r="E845" t="s">
        <v>328</v>
      </c>
      <c r="F845" t="s">
        <v>79</v>
      </c>
      <c r="G845">
        <v>3</v>
      </c>
      <c r="H845" t="s">
        <v>197</v>
      </c>
      <c r="I845" t="s">
        <v>197</v>
      </c>
      <c r="U845" s="1">
        <v>46124.41746527778</v>
      </c>
      <c r="V845">
        <v>63</v>
      </c>
      <c r="W845">
        <v>110</v>
      </c>
      <c r="Y845" t="b">
        <v>1</v>
      </c>
      <c r="Z845" t="b">
        <v>1</v>
      </c>
      <c r="AA845" t="s">
        <v>84</v>
      </c>
      <c r="AZ845" t="s">
        <v>88</v>
      </c>
      <c r="BI845">
        <v>0</v>
      </c>
    </row>
    <row r="846" spans="1:80" x14ac:dyDescent="0.25">
      <c r="A846" t="s">
        <v>1857</v>
      </c>
      <c r="B846" t="s">
        <v>1858</v>
      </c>
      <c r="C846">
        <v>549719137</v>
      </c>
      <c r="D846" t="s">
        <v>1859</v>
      </c>
      <c r="E846" t="s">
        <v>328</v>
      </c>
      <c r="F846" t="s">
        <v>79</v>
      </c>
      <c r="G846">
        <v>1</v>
      </c>
      <c r="H846" t="s">
        <v>96</v>
      </c>
      <c r="I846" t="s">
        <v>96</v>
      </c>
      <c r="U846" s="1">
        <v>46124.41746527778</v>
      </c>
      <c r="V846">
        <v>71</v>
      </c>
      <c r="W846">
        <v>140</v>
      </c>
      <c r="Y846" t="b">
        <v>1</v>
      </c>
      <c r="Z846" t="b">
        <v>1</v>
      </c>
      <c r="AA846" t="s">
        <v>84</v>
      </c>
      <c r="AZ846" t="s">
        <v>88</v>
      </c>
      <c r="BI846">
        <v>0</v>
      </c>
    </row>
    <row r="847" spans="1:80" x14ac:dyDescent="0.25">
      <c r="A847" t="s">
        <v>1857</v>
      </c>
      <c r="B847" t="s">
        <v>1858</v>
      </c>
      <c r="C847">
        <v>549719137</v>
      </c>
      <c r="D847" t="s">
        <v>1859</v>
      </c>
      <c r="E847" t="s">
        <v>328</v>
      </c>
      <c r="F847" t="s">
        <v>79</v>
      </c>
      <c r="G847">
        <v>1</v>
      </c>
      <c r="H847" t="s">
        <v>105</v>
      </c>
      <c r="I847" t="s">
        <v>105</v>
      </c>
      <c r="U847" s="1">
        <v>46124.41746527778</v>
      </c>
      <c r="V847">
        <v>79</v>
      </c>
      <c r="W847">
        <v>140</v>
      </c>
      <c r="Y847" t="b">
        <v>1</v>
      </c>
      <c r="Z847" t="b">
        <v>1</v>
      </c>
      <c r="AA847" t="s">
        <v>84</v>
      </c>
      <c r="AZ847" t="s">
        <v>88</v>
      </c>
      <c r="BI847">
        <v>0</v>
      </c>
    </row>
    <row r="848" spans="1:80" x14ac:dyDescent="0.25">
      <c r="A848" t="s">
        <v>1857</v>
      </c>
      <c r="B848" t="s">
        <v>1858</v>
      </c>
      <c r="C848">
        <v>549719137</v>
      </c>
      <c r="D848" t="s">
        <v>1859</v>
      </c>
      <c r="E848" t="s">
        <v>328</v>
      </c>
      <c r="F848" t="s">
        <v>79</v>
      </c>
      <c r="G848">
        <v>1</v>
      </c>
      <c r="H848" t="s">
        <v>147</v>
      </c>
      <c r="I848" t="s">
        <v>147</v>
      </c>
      <c r="U848" s="1">
        <v>46124.41746527778</v>
      </c>
      <c r="V848">
        <v>72</v>
      </c>
      <c r="W848">
        <v>120</v>
      </c>
      <c r="Y848" t="b">
        <v>1</v>
      </c>
      <c r="Z848" t="b">
        <v>1</v>
      </c>
      <c r="AA848" t="s">
        <v>84</v>
      </c>
      <c r="AZ848" t="s">
        <v>88</v>
      </c>
      <c r="BI848">
        <v>0</v>
      </c>
    </row>
    <row r="849" spans="1:80" x14ac:dyDescent="0.25">
      <c r="A849" t="s">
        <v>1864</v>
      </c>
      <c r="B849" t="s">
        <v>688</v>
      </c>
      <c r="C849">
        <v>505065732</v>
      </c>
      <c r="D849" t="s">
        <v>689</v>
      </c>
      <c r="E849" t="s">
        <v>198</v>
      </c>
      <c r="F849" t="s">
        <v>79</v>
      </c>
      <c r="G849">
        <v>1</v>
      </c>
      <c r="H849" t="s">
        <v>192</v>
      </c>
      <c r="I849" t="s">
        <v>192</v>
      </c>
      <c r="J849" s="1">
        <v>46124.417372685188</v>
      </c>
      <c r="K849" t="s">
        <v>80</v>
      </c>
      <c r="M849" t="s">
        <v>81</v>
      </c>
      <c r="N849" t="s">
        <v>82</v>
      </c>
      <c r="O849">
        <v>209</v>
      </c>
      <c r="P849">
        <v>6</v>
      </c>
      <c r="Q849">
        <v>31.88</v>
      </c>
      <c r="R849">
        <v>215</v>
      </c>
      <c r="T849">
        <v>0</v>
      </c>
      <c r="U849" s="1">
        <v>46124.417361111111</v>
      </c>
      <c r="V849">
        <v>89</v>
      </c>
      <c r="W849">
        <v>140</v>
      </c>
      <c r="Y849" t="b">
        <v>1</v>
      </c>
      <c r="Z849" t="b">
        <v>1</v>
      </c>
      <c r="AA849" t="s">
        <v>84</v>
      </c>
      <c r="AB849" t="s">
        <v>689</v>
      </c>
      <c r="AC849" t="s">
        <v>690</v>
      </c>
      <c r="AD849" t="s">
        <v>691</v>
      </c>
      <c r="AE849" t="s">
        <v>692</v>
      </c>
      <c r="AG849" t="s">
        <v>693</v>
      </c>
      <c r="AH849">
        <v>90433</v>
      </c>
      <c r="AJ849" t="s">
        <v>86</v>
      </c>
      <c r="AK849" t="s">
        <v>690</v>
      </c>
      <c r="AL849" t="s">
        <v>691</v>
      </c>
      <c r="AM849" t="s">
        <v>692</v>
      </c>
      <c r="AO849" t="s">
        <v>693</v>
      </c>
      <c r="AP849">
        <v>90433</v>
      </c>
      <c r="AR849" t="s">
        <v>86</v>
      </c>
      <c r="AS849">
        <v>505065732</v>
      </c>
      <c r="AW849" t="s">
        <v>87</v>
      </c>
      <c r="AX849" t="s">
        <v>1865</v>
      </c>
      <c r="AY849">
        <v>0</v>
      </c>
      <c r="AZ849" t="s">
        <v>88</v>
      </c>
      <c r="BA849">
        <v>0</v>
      </c>
      <c r="BE849">
        <v>6778170507520</v>
      </c>
      <c r="BG849" t="s">
        <v>89</v>
      </c>
      <c r="BH849" t="s">
        <v>90</v>
      </c>
      <c r="BI849">
        <v>0</v>
      </c>
      <c r="BJ849" t="s">
        <v>91</v>
      </c>
      <c r="BK849">
        <v>31.88</v>
      </c>
      <c r="BY849" t="s">
        <v>1865</v>
      </c>
      <c r="CB849" t="s">
        <v>1865</v>
      </c>
    </row>
    <row r="850" spans="1:80" x14ac:dyDescent="0.25">
      <c r="A850" t="s">
        <v>1864</v>
      </c>
      <c r="B850" t="s">
        <v>688</v>
      </c>
      <c r="C850">
        <v>505065732</v>
      </c>
      <c r="D850" t="s">
        <v>689</v>
      </c>
      <c r="E850" t="s">
        <v>198</v>
      </c>
      <c r="F850" t="s">
        <v>79</v>
      </c>
      <c r="G850">
        <v>1</v>
      </c>
      <c r="H850" t="s">
        <v>196</v>
      </c>
      <c r="I850" t="s">
        <v>196</v>
      </c>
      <c r="U850" s="1">
        <v>46124.417361111111</v>
      </c>
      <c r="V850">
        <v>58</v>
      </c>
      <c r="W850">
        <v>85</v>
      </c>
      <c r="Y850" t="b">
        <v>1</v>
      </c>
      <c r="Z850" t="b">
        <v>1</v>
      </c>
      <c r="AA850" t="s">
        <v>84</v>
      </c>
      <c r="AZ850" t="s">
        <v>88</v>
      </c>
      <c r="BI850">
        <v>0</v>
      </c>
    </row>
    <row r="851" spans="1:80" x14ac:dyDescent="0.25">
      <c r="A851" t="s">
        <v>1864</v>
      </c>
      <c r="B851" t="s">
        <v>688</v>
      </c>
      <c r="C851">
        <v>505065732</v>
      </c>
      <c r="D851" t="s">
        <v>689</v>
      </c>
      <c r="E851" t="s">
        <v>198</v>
      </c>
      <c r="F851" t="s">
        <v>79</v>
      </c>
      <c r="G851">
        <v>1</v>
      </c>
      <c r="H851" t="s">
        <v>195</v>
      </c>
      <c r="I851" t="s">
        <v>195</v>
      </c>
      <c r="U851" s="1">
        <v>46124.417361111111</v>
      </c>
      <c r="V851">
        <v>62</v>
      </c>
      <c r="W851">
        <v>100</v>
      </c>
      <c r="Y851" t="b">
        <v>1</v>
      </c>
      <c r="Z851" t="b">
        <v>1</v>
      </c>
      <c r="AA851" t="s">
        <v>84</v>
      </c>
      <c r="AZ851" t="s">
        <v>88</v>
      </c>
      <c r="BI851">
        <v>0</v>
      </c>
    </row>
    <row r="852" spans="1:80" x14ac:dyDescent="0.25">
      <c r="A852" t="s">
        <v>1866</v>
      </c>
      <c r="B852" t="s">
        <v>1867</v>
      </c>
      <c r="C852">
        <v>972528973178</v>
      </c>
      <c r="D852" t="s">
        <v>1868</v>
      </c>
      <c r="E852" t="s">
        <v>148</v>
      </c>
      <c r="F852" t="s">
        <v>79</v>
      </c>
      <c r="G852">
        <v>1</v>
      </c>
      <c r="H852" t="s">
        <v>193</v>
      </c>
      <c r="I852" t="s">
        <v>193</v>
      </c>
      <c r="J852" s="1">
        <v>46124.417337962965</v>
      </c>
      <c r="K852" t="s">
        <v>80</v>
      </c>
      <c r="M852" t="s">
        <v>81</v>
      </c>
      <c r="N852" t="s">
        <v>82</v>
      </c>
      <c r="O852">
        <v>302.8</v>
      </c>
      <c r="P852">
        <v>6</v>
      </c>
      <c r="Q852">
        <v>46.19</v>
      </c>
      <c r="R852">
        <v>308.8</v>
      </c>
      <c r="T852">
        <v>0</v>
      </c>
      <c r="U852" s="1">
        <v>46124.417326388888</v>
      </c>
      <c r="V852">
        <v>58</v>
      </c>
      <c r="W852">
        <v>85</v>
      </c>
      <c r="Y852" t="b">
        <v>1</v>
      </c>
      <c r="Z852" t="b">
        <v>1</v>
      </c>
      <c r="AA852" t="s">
        <v>84</v>
      </c>
      <c r="AB852" t="s">
        <v>1868</v>
      </c>
      <c r="AC852" t="s">
        <v>115</v>
      </c>
      <c r="AD852" t="s">
        <v>115</v>
      </c>
      <c r="AG852" t="s">
        <v>115</v>
      </c>
      <c r="AJ852" t="s">
        <v>86</v>
      </c>
      <c r="AK852" t="s">
        <v>115</v>
      </c>
      <c r="AL852" t="s">
        <v>115</v>
      </c>
      <c r="AO852" t="s">
        <v>115</v>
      </c>
      <c r="AR852" t="s">
        <v>86</v>
      </c>
      <c r="AS852">
        <v>972528973178</v>
      </c>
      <c r="AW852" t="s">
        <v>87</v>
      </c>
      <c r="AX852" t="s">
        <v>1869</v>
      </c>
      <c r="AY852">
        <v>0</v>
      </c>
      <c r="AZ852" t="s">
        <v>88</v>
      </c>
      <c r="BA852">
        <v>0</v>
      </c>
      <c r="BE852">
        <v>6778170278144</v>
      </c>
      <c r="BG852" t="s">
        <v>89</v>
      </c>
      <c r="BH852" t="s">
        <v>90</v>
      </c>
      <c r="BI852">
        <v>0</v>
      </c>
      <c r="BJ852" t="s">
        <v>91</v>
      </c>
      <c r="BK852">
        <v>46.19</v>
      </c>
      <c r="BY852" t="s">
        <v>1869</v>
      </c>
      <c r="CB852" t="s">
        <v>1869</v>
      </c>
    </row>
    <row r="853" spans="1:80" x14ac:dyDescent="0.25">
      <c r="A853" t="s">
        <v>1866</v>
      </c>
      <c r="B853" t="s">
        <v>1867</v>
      </c>
      <c r="C853">
        <v>972528973178</v>
      </c>
      <c r="D853" t="s">
        <v>1868</v>
      </c>
      <c r="E853" t="s">
        <v>148</v>
      </c>
      <c r="F853" t="s">
        <v>79</v>
      </c>
      <c r="G853">
        <v>1</v>
      </c>
      <c r="H853" t="s">
        <v>191</v>
      </c>
      <c r="I853" t="s">
        <v>191</v>
      </c>
      <c r="U853" s="1">
        <v>46124.417326388888</v>
      </c>
      <c r="V853">
        <v>103</v>
      </c>
      <c r="W853">
        <v>180</v>
      </c>
      <c r="Y853" t="b">
        <v>1</v>
      </c>
      <c r="Z853" t="b">
        <v>1</v>
      </c>
      <c r="AA853" t="s">
        <v>84</v>
      </c>
      <c r="AZ853" t="s">
        <v>88</v>
      </c>
      <c r="BI853">
        <v>0</v>
      </c>
    </row>
    <row r="854" spans="1:80" x14ac:dyDescent="0.25">
      <c r="A854" t="s">
        <v>1866</v>
      </c>
      <c r="B854" t="s">
        <v>1867</v>
      </c>
      <c r="C854">
        <v>972528973178</v>
      </c>
      <c r="D854" t="s">
        <v>1868</v>
      </c>
      <c r="E854" t="s">
        <v>148</v>
      </c>
      <c r="F854" t="s">
        <v>79</v>
      </c>
      <c r="G854">
        <v>1</v>
      </c>
      <c r="H854" t="s">
        <v>195</v>
      </c>
      <c r="I854" t="s">
        <v>195</v>
      </c>
      <c r="U854" s="1">
        <v>46124.417326388888</v>
      </c>
      <c r="V854">
        <v>62</v>
      </c>
      <c r="W854">
        <v>100</v>
      </c>
      <c r="Y854" t="b">
        <v>1</v>
      </c>
      <c r="Z854" t="b">
        <v>1</v>
      </c>
      <c r="AA854" t="s">
        <v>84</v>
      </c>
      <c r="AZ854" t="s">
        <v>88</v>
      </c>
      <c r="BI854">
        <v>0</v>
      </c>
    </row>
    <row r="855" spans="1:80" x14ac:dyDescent="0.25">
      <c r="A855" t="s">
        <v>1870</v>
      </c>
      <c r="B855" t="s">
        <v>1871</v>
      </c>
      <c r="C855">
        <v>972544262436</v>
      </c>
      <c r="D855" t="s">
        <v>1872</v>
      </c>
      <c r="E855" t="s">
        <v>656</v>
      </c>
      <c r="F855" t="s">
        <v>79</v>
      </c>
      <c r="G855">
        <v>1</v>
      </c>
      <c r="H855" t="s">
        <v>147</v>
      </c>
      <c r="I855" t="s">
        <v>147</v>
      </c>
      <c r="J855" s="1">
        <v>46124.413726851853</v>
      </c>
      <c r="K855" t="s">
        <v>80</v>
      </c>
      <c r="M855" t="s">
        <v>81</v>
      </c>
      <c r="N855" t="s">
        <v>82</v>
      </c>
      <c r="O855">
        <v>321.89999999999998</v>
      </c>
      <c r="P855">
        <v>6</v>
      </c>
      <c r="Q855">
        <v>49.1</v>
      </c>
      <c r="R855">
        <v>327.9</v>
      </c>
      <c r="T855">
        <v>0</v>
      </c>
      <c r="U855" s="1">
        <v>46124.413715277777</v>
      </c>
      <c r="V855">
        <v>72</v>
      </c>
      <c r="W855">
        <v>120</v>
      </c>
      <c r="Y855" t="b">
        <v>1</v>
      </c>
      <c r="Z855" t="b">
        <v>1</v>
      </c>
      <c r="AA855" t="s">
        <v>84</v>
      </c>
      <c r="AB855" t="s">
        <v>1872</v>
      </c>
      <c r="AC855" t="s">
        <v>1873</v>
      </c>
      <c r="AD855" t="s">
        <v>1873</v>
      </c>
      <c r="AG855" t="s">
        <v>1874</v>
      </c>
      <c r="AJ855" t="s">
        <v>86</v>
      </c>
      <c r="AK855" t="s">
        <v>1873</v>
      </c>
      <c r="AL855" t="s">
        <v>1873</v>
      </c>
      <c r="AO855" t="s">
        <v>1874</v>
      </c>
      <c r="AR855" t="s">
        <v>86</v>
      </c>
      <c r="AS855">
        <v>972544262436</v>
      </c>
      <c r="AW855" t="s">
        <v>87</v>
      </c>
      <c r="AX855" t="s">
        <v>1875</v>
      </c>
      <c r="AY855">
        <v>0</v>
      </c>
      <c r="AZ855" t="s">
        <v>88</v>
      </c>
      <c r="BA855">
        <v>0</v>
      </c>
      <c r="BE855">
        <v>6778163691776</v>
      </c>
      <c r="BG855" t="s">
        <v>89</v>
      </c>
      <c r="BH855" t="s">
        <v>90</v>
      </c>
      <c r="BI855">
        <v>0</v>
      </c>
      <c r="BJ855" t="s">
        <v>91</v>
      </c>
      <c r="BK855">
        <v>49.1</v>
      </c>
      <c r="BT855">
        <v>972544262436</v>
      </c>
      <c r="BY855" t="s">
        <v>1875</v>
      </c>
      <c r="CB855" t="s">
        <v>1875</v>
      </c>
    </row>
    <row r="856" spans="1:80" x14ac:dyDescent="0.25">
      <c r="A856" t="s">
        <v>1870</v>
      </c>
      <c r="B856" t="s">
        <v>1871</v>
      </c>
      <c r="C856">
        <v>972544262436</v>
      </c>
      <c r="D856" t="s">
        <v>1872</v>
      </c>
      <c r="E856" t="s">
        <v>656</v>
      </c>
      <c r="F856" t="s">
        <v>79</v>
      </c>
      <c r="G856">
        <v>1</v>
      </c>
      <c r="H856" t="s">
        <v>105</v>
      </c>
      <c r="I856" t="s">
        <v>105</v>
      </c>
      <c r="U856" s="1">
        <v>46124.413715277777</v>
      </c>
      <c r="V856">
        <v>79</v>
      </c>
      <c r="W856">
        <v>140</v>
      </c>
      <c r="Y856" t="b">
        <v>1</v>
      </c>
      <c r="Z856" t="b">
        <v>1</v>
      </c>
      <c r="AA856" t="s">
        <v>84</v>
      </c>
      <c r="AZ856" t="s">
        <v>88</v>
      </c>
      <c r="BI856">
        <v>0</v>
      </c>
      <c r="BT856">
        <v>972544262436</v>
      </c>
    </row>
    <row r="857" spans="1:80" x14ac:dyDescent="0.25">
      <c r="A857" t="s">
        <v>1870</v>
      </c>
      <c r="B857" t="s">
        <v>1871</v>
      </c>
      <c r="C857">
        <v>972544262436</v>
      </c>
      <c r="D857" t="s">
        <v>1872</v>
      </c>
      <c r="E857" t="s">
        <v>656</v>
      </c>
      <c r="F857" t="s">
        <v>79</v>
      </c>
      <c r="G857">
        <v>1</v>
      </c>
      <c r="H857" t="s">
        <v>103</v>
      </c>
      <c r="I857" t="s">
        <v>103</v>
      </c>
      <c r="U857" s="1">
        <v>46124.413715277777</v>
      </c>
      <c r="V857">
        <v>69.900000000000006</v>
      </c>
      <c r="W857">
        <v>120</v>
      </c>
      <c r="Y857" t="b">
        <v>1</v>
      </c>
      <c r="Z857" t="b">
        <v>1</v>
      </c>
      <c r="AA857" t="s">
        <v>84</v>
      </c>
      <c r="AZ857" t="s">
        <v>88</v>
      </c>
      <c r="BI857">
        <v>0</v>
      </c>
      <c r="BT857">
        <v>972544262436</v>
      </c>
    </row>
    <row r="858" spans="1:80" x14ac:dyDescent="0.25">
      <c r="A858" t="s">
        <v>1870</v>
      </c>
      <c r="B858" t="s">
        <v>1871</v>
      </c>
      <c r="C858">
        <v>972544262436</v>
      </c>
      <c r="D858" t="s">
        <v>1872</v>
      </c>
      <c r="E858" t="s">
        <v>656</v>
      </c>
      <c r="F858" t="s">
        <v>79</v>
      </c>
      <c r="G858">
        <v>1</v>
      </c>
      <c r="H858" t="s">
        <v>104</v>
      </c>
      <c r="I858" t="s">
        <v>104</v>
      </c>
      <c r="U858" s="1">
        <v>46124.413715277777</v>
      </c>
      <c r="V858">
        <v>101</v>
      </c>
      <c r="W858">
        <v>190</v>
      </c>
      <c r="Y858" t="b">
        <v>1</v>
      </c>
      <c r="Z858" t="b">
        <v>1</v>
      </c>
      <c r="AA858" t="s">
        <v>84</v>
      </c>
      <c r="AZ858" t="s">
        <v>88</v>
      </c>
      <c r="BI858">
        <v>0</v>
      </c>
      <c r="BT858">
        <v>972544262436</v>
      </c>
    </row>
    <row r="859" spans="1:80" x14ac:dyDescent="0.25">
      <c r="A859" t="s">
        <v>1876</v>
      </c>
      <c r="B859" t="s">
        <v>1877</v>
      </c>
      <c r="C859">
        <v>547547472</v>
      </c>
      <c r="D859" t="s">
        <v>1878</v>
      </c>
      <c r="E859" t="s">
        <v>138</v>
      </c>
      <c r="F859" t="s">
        <v>79</v>
      </c>
      <c r="G859">
        <v>3</v>
      </c>
      <c r="H859" t="s">
        <v>197</v>
      </c>
      <c r="I859" t="s">
        <v>197</v>
      </c>
      <c r="J859" s="1">
        <v>46124.413298611114</v>
      </c>
      <c r="K859" t="s">
        <v>80</v>
      </c>
      <c r="M859" t="s">
        <v>81</v>
      </c>
      <c r="N859" t="s">
        <v>82</v>
      </c>
      <c r="O859">
        <v>368.7</v>
      </c>
      <c r="P859">
        <v>6</v>
      </c>
      <c r="Q859">
        <v>56.24</v>
      </c>
      <c r="R859">
        <v>374.7</v>
      </c>
      <c r="T859">
        <v>0</v>
      </c>
      <c r="U859" s="1">
        <v>46124.413298611114</v>
      </c>
      <c r="V859">
        <v>63</v>
      </c>
      <c r="W859">
        <v>110</v>
      </c>
      <c r="Y859" t="b">
        <v>1</v>
      </c>
      <c r="Z859" t="b">
        <v>1</v>
      </c>
      <c r="AA859" t="s">
        <v>84</v>
      </c>
      <c r="AB859" t="s">
        <v>1878</v>
      </c>
      <c r="AC859" t="s">
        <v>1879</v>
      </c>
      <c r="AD859" t="s">
        <v>1879</v>
      </c>
      <c r="AG859" t="s">
        <v>117</v>
      </c>
      <c r="AJ859" t="s">
        <v>86</v>
      </c>
      <c r="AK859" t="s">
        <v>1879</v>
      </c>
      <c r="AL859" t="s">
        <v>1879</v>
      </c>
      <c r="AO859" t="s">
        <v>117</v>
      </c>
      <c r="AR859" t="s">
        <v>86</v>
      </c>
      <c r="AS859">
        <v>547547472</v>
      </c>
      <c r="AW859" t="s">
        <v>87</v>
      </c>
      <c r="AX859" t="s">
        <v>1880</v>
      </c>
      <c r="AY859">
        <v>0</v>
      </c>
      <c r="AZ859" t="s">
        <v>88</v>
      </c>
      <c r="BA859">
        <v>0</v>
      </c>
      <c r="BE859">
        <v>6778162905344</v>
      </c>
      <c r="BG859" t="s">
        <v>89</v>
      </c>
      <c r="BH859" t="s">
        <v>90</v>
      </c>
      <c r="BI859">
        <v>0</v>
      </c>
      <c r="BJ859" t="s">
        <v>91</v>
      </c>
      <c r="BK859">
        <v>56.24</v>
      </c>
      <c r="BY859" t="s">
        <v>1880</v>
      </c>
      <c r="CB859" t="s">
        <v>1880</v>
      </c>
    </row>
    <row r="860" spans="1:80" x14ac:dyDescent="0.25">
      <c r="A860" t="s">
        <v>1876</v>
      </c>
      <c r="B860" t="s">
        <v>1877</v>
      </c>
      <c r="C860">
        <v>547547472</v>
      </c>
      <c r="D860" t="s">
        <v>1878</v>
      </c>
      <c r="E860" t="s">
        <v>138</v>
      </c>
      <c r="F860" t="s">
        <v>79</v>
      </c>
      <c r="G860">
        <v>3</v>
      </c>
      <c r="H860" t="s">
        <v>194</v>
      </c>
      <c r="I860" t="s">
        <v>194</v>
      </c>
      <c r="U860" s="1">
        <v>46124.413298611114</v>
      </c>
      <c r="V860">
        <v>59.9</v>
      </c>
      <c r="W860">
        <v>90</v>
      </c>
      <c r="Y860" t="b">
        <v>1</v>
      </c>
      <c r="Z860" t="b">
        <v>1</v>
      </c>
      <c r="AA860" t="s">
        <v>84</v>
      </c>
      <c r="AZ860" t="s">
        <v>88</v>
      </c>
      <c r="BI860">
        <v>0</v>
      </c>
    </row>
    <row r="861" spans="1:80" x14ac:dyDescent="0.25">
      <c r="A861" t="s">
        <v>1881</v>
      </c>
      <c r="B861" t="s">
        <v>1882</v>
      </c>
      <c r="C861">
        <v>972545566052</v>
      </c>
      <c r="D861" t="s">
        <v>1883</v>
      </c>
      <c r="E861" t="s">
        <v>135</v>
      </c>
      <c r="F861" t="s">
        <v>79</v>
      </c>
      <c r="G861">
        <v>1</v>
      </c>
      <c r="H861" t="s">
        <v>105</v>
      </c>
      <c r="I861" t="s">
        <v>105</v>
      </c>
      <c r="J861" s="1">
        <v>46124.413287037038</v>
      </c>
      <c r="K861" t="s">
        <v>80</v>
      </c>
      <c r="M861" t="s">
        <v>81</v>
      </c>
      <c r="N861" t="s">
        <v>82</v>
      </c>
      <c r="O861">
        <v>261.8</v>
      </c>
      <c r="P861">
        <v>6</v>
      </c>
      <c r="Q861">
        <v>39.94</v>
      </c>
      <c r="R861">
        <v>267.8</v>
      </c>
      <c r="T861">
        <v>0</v>
      </c>
      <c r="U861" s="1">
        <v>46124.413287037038</v>
      </c>
      <c r="V861">
        <v>79</v>
      </c>
      <c r="W861">
        <v>140</v>
      </c>
      <c r="Y861" t="b">
        <v>1</v>
      </c>
      <c r="Z861" t="b">
        <v>1</v>
      </c>
      <c r="AA861" t="s">
        <v>84</v>
      </c>
      <c r="AB861" t="s">
        <v>1883</v>
      </c>
      <c r="AC861" t="s">
        <v>1884</v>
      </c>
      <c r="AD861" t="s">
        <v>1885</v>
      </c>
      <c r="AE861" t="s">
        <v>496</v>
      </c>
      <c r="AG861" t="s">
        <v>132</v>
      </c>
      <c r="AH861">
        <v>5237229</v>
      </c>
      <c r="AJ861" t="s">
        <v>86</v>
      </c>
      <c r="AK861" t="s">
        <v>1884</v>
      </c>
      <c r="AL861" t="s">
        <v>1885</v>
      </c>
      <c r="AM861" t="s">
        <v>496</v>
      </c>
      <c r="AO861" t="s">
        <v>132</v>
      </c>
      <c r="AP861">
        <v>5237229</v>
      </c>
      <c r="AR861" t="s">
        <v>86</v>
      </c>
      <c r="AS861">
        <v>972545566052</v>
      </c>
      <c r="AW861" t="s">
        <v>87</v>
      </c>
      <c r="AX861" t="s">
        <v>1886</v>
      </c>
      <c r="AY861">
        <v>0</v>
      </c>
      <c r="AZ861" t="s">
        <v>88</v>
      </c>
      <c r="BA861">
        <v>0</v>
      </c>
      <c r="BE861">
        <v>6778162807040</v>
      </c>
      <c r="BG861" t="s">
        <v>89</v>
      </c>
      <c r="BH861" t="s">
        <v>90</v>
      </c>
      <c r="BI861">
        <v>0</v>
      </c>
      <c r="BJ861" t="s">
        <v>91</v>
      </c>
      <c r="BK861">
        <v>39.94</v>
      </c>
      <c r="BY861" t="s">
        <v>1886</v>
      </c>
      <c r="CB861" t="s">
        <v>1886</v>
      </c>
    </row>
    <row r="862" spans="1:80" x14ac:dyDescent="0.25">
      <c r="A862" t="s">
        <v>1881</v>
      </c>
      <c r="B862" t="s">
        <v>1882</v>
      </c>
      <c r="C862">
        <v>972545566052</v>
      </c>
      <c r="D862" t="s">
        <v>1883</v>
      </c>
      <c r="E862" t="s">
        <v>135</v>
      </c>
      <c r="F862" t="s">
        <v>79</v>
      </c>
      <c r="G862">
        <v>1</v>
      </c>
      <c r="H862" t="s">
        <v>194</v>
      </c>
      <c r="I862" t="s">
        <v>194</v>
      </c>
      <c r="U862" s="1">
        <v>46124.413287037038</v>
      </c>
      <c r="V862">
        <v>59.9</v>
      </c>
      <c r="W862">
        <v>90</v>
      </c>
      <c r="Y862" t="b">
        <v>1</v>
      </c>
      <c r="Z862" t="b">
        <v>1</v>
      </c>
      <c r="AA862" t="s">
        <v>84</v>
      </c>
      <c r="AZ862" t="s">
        <v>88</v>
      </c>
      <c r="BI862">
        <v>0</v>
      </c>
    </row>
    <row r="863" spans="1:80" x14ac:dyDescent="0.25">
      <c r="A863" t="s">
        <v>1881</v>
      </c>
      <c r="B863" t="s">
        <v>1882</v>
      </c>
      <c r="C863">
        <v>972545566052</v>
      </c>
      <c r="D863" t="s">
        <v>1883</v>
      </c>
      <c r="E863" t="s">
        <v>135</v>
      </c>
      <c r="F863" t="s">
        <v>79</v>
      </c>
      <c r="G863">
        <v>1</v>
      </c>
      <c r="H863" t="s">
        <v>245</v>
      </c>
      <c r="I863" t="s">
        <v>245</v>
      </c>
      <c r="U863" s="1">
        <v>46124.413287037038</v>
      </c>
      <c r="V863">
        <v>59.9</v>
      </c>
      <c r="W863">
        <v>90</v>
      </c>
      <c r="Y863" t="b">
        <v>1</v>
      </c>
      <c r="Z863" t="b">
        <v>1</v>
      </c>
      <c r="AA863" t="s">
        <v>84</v>
      </c>
      <c r="AZ863" t="s">
        <v>88</v>
      </c>
      <c r="BI863">
        <v>0</v>
      </c>
    </row>
    <row r="864" spans="1:80" x14ac:dyDescent="0.25">
      <c r="A864" t="s">
        <v>1881</v>
      </c>
      <c r="B864" t="s">
        <v>1882</v>
      </c>
      <c r="C864">
        <v>972545566052</v>
      </c>
      <c r="D864" t="s">
        <v>1883</v>
      </c>
      <c r="E864" t="s">
        <v>135</v>
      </c>
      <c r="F864" t="s">
        <v>79</v>
      </c>
      <c r="G864">
        <v>1</v>
      </c>
      <c r="H864" t="s">
        <v>197</v>
      </c>
      <c r="I864" t="s">
        <v>197</v>
      </c>
      <c r="U864" s="1">
        <v>46124.413287037038</v>
      </c>
      <c r="V864">
        <v>63</v>
      </c>
      <c r="W864">
        <v>110</v>
      </c>
      <c r="Y864" t="b">
        <v>1</v>
      </c>
      <c r="Z864" t="b">
        <v>1</v>
      </c>
      <c r="AA864" t="s">
        <v>84</v>
      </c>
      <c r="AZ864" t="s">
        <v>88</v>
      </c>
      <c r="BI864">
        <v>0</v>
      </c>
    </row>
    <row r="865" spans="1:80" x14ac:dyDescent="0.25">
      <c r="A865" t="s">
        <v>1887</v>
      </c>
      <c r="B865" t="s">
        <v>1888</v>
      </c>
      <c r="C865">
        <v>544227568</v>
      </c>
      <c r="D865" t="s">
        <v>1889</v>
      </c>
      <c r="E865" t="s">
        <v>171</v>
      </c>
      <c r="F865" t="s">
        <v>79</v>
      </c>
      <c r="G865">
        <v>1</v>
      </c>
      <c r="H865" t="s">
        <v>104</v>
      </c>
      <c r="I865" t="s">
        <v>104</v>
      </c>
      <c r="J865" s="1">
        <v>46124.413252314815</v>
      </c>
      <c r="K865" t="s">
        <v>80</v>
      </c>
      <c r="M865" t="s">
        <v>81</v>
      </c>
      <c r="N865" t="s">
        <v>82</v>
      </c>
      <c r="O865">
        <v>310.7</v>
      </c>
      <c r="P865">
        <v>6</v>
      </c>
      <c r="Q865">
        <v>47.39</v>
      </c>
      <c r="R865">
        <v>316.7</v>
      </c>
      <c r="T865">
        <v>0</v>
      </c>
      <c r="U865" s="1">
        <v>46124.413252314815</v>
      </c>
      <c r="V865">
        <v>101</v>
      </c>
      <c r="W865">
        <v>190</v>
      </c>
      <c r="Y865" t="b">
        <v>1</v>
      </c>
      <c r="Z865" t="b">
        <v>1</v>
      </c>
      <c r="AA865" t="s">
        <v>84</v>
      </c>
      <c r="AB865" t="s">
        <v>1889</v>
      </c>
      <c r="AC865" t="s">
        <v>1890</v>
      </c>
      <c r="AD865" t="s">
        <v>1891</v>
      </c>
      <c r="AE865">
        <v>4</v>
      </c>
      <c r="AG865" t="s">
        <v>172</v>
      </c>
      <c r="AH865">
        <v>7630425</v>
      </c>
      <c r="AJ865" t="s">
        <v>86</v>
      </c>
      <c r="AK865" t="s">
        <v>1890</v>
      </c>
      <c r="AL865" t="s">
        <v>1891</v>
      </c>
      <c r="AM865">
        <v>4</v>
      </c>
      <c r="AO865" t="s">
        <v>172</v>
      </c>
      <c r="AP865">
        <v>7630425</v>
      </c>
      <c r="AR865" t="s">
        <v>86</v>
      </c>
      <c r="AS865">
        <v>544227568</v>
      </c>
      <c r="AW865" t="s">
        <v>87</v>
      </c>
      <c r="AX865" t="s">
        <v>1892</v>
      </c>
      <c r="AY865">
        <v>0</v>
      </c>
      <c r="AZ865" t="s">
        <v>88</v>
      </c>
      <c r="BA865">
        <v>0</v>
      </c>
      <c r="BE865">
        <v>6778162774272</v>
      </c>
      <c r="BG865" t="s">
        <v>89</v>
      </c>
      <c r="BH865" t="s">
        <v>90</v>
      </c>
      <c r="BI865">
        <v>0</v>
      </c>
      <c r="BJ865" t="s">
        <v>91</v>
      </c>
      <c r="BK865">
        <v>47.39</v>
      </c>
      <c r="BY865" t="s">
        <v>1892</v>
      </c>
      <c r="CB865" t="s">
        <v>1892</v>
      </c>
    </row>
    <row r="866" spans="1:80" x14ac:dyDescent="0.25">
      <c r="A866" t="s">
        <v>1887</v>
      </c>
      <c r="B866" t="s">
        <v>1888</v>
      </c>
      <c r="C866">
        <v>544227568</v>
      </c>
      <c r="D866" t="s">
        <v>1889</v>
      </c>
      <c r="E866" t="s">
        <v>171</v>
      </c>
      <c r="F866" t="s">
        <v>79</v>
      </c>
      <c r="G866">
        <v>3</v>
      </c>
      <c r="H866" t="s">
        <v>103</v>
      </c>
      <c r="I866" t="s">
        <v>103</v>
      </c>
      <c r="U866" s="1">
        <v>46124.413252314815</v>
      </c>
      <c r="V866">
        <v>69.900000000000006</v>
      </c>
      <c r="W866">
        <v>120</v>
      </c>
      <c r="Y866" t="b">
        <v>1</v>
      </c>
      <c r="Z866" t="b">
        <v>1</v>
      </c>
      <c r="AA866" t="s">
        <v>84</v>
      </c>
      <c r="AZ866" t="s">
        <v>88</v>
      </c>
      <c r="BI866">
        <v>0</v>
      </c>
    </row>
    <row r="867" spans="1:80" x14ac:dyDescent="0.25">
      <c r="A867" t="s">
        <v>1893</v>
      </c>
      <c r="B867" t="s">
        <v>1894</v>
      </c>
      <c r="C867">
        <v>972507732211</v>
      </c>
      <c r="D867" t="s">
        <v>1895</v>
      </c>
      <c r="E867" t="s">
        <v>489</v>
      </c>
      <c r="F867" t="s">
        <v>79</v>
      </c>
      <c r="G867">
        <v>3</v>
      </c>
      <c r="H867" t="s">
        <v>192</v>
      </c>
      <c r="I867" t="s">
        <v>192</v>
      </c>
      <c r="J867" s="1">
        <v>46124.413171296299</v>
      </c>
      <c r="K867" t="s">
        <v>80</v>
      </c>
      <c r="M867" t="s">
        <v>81</v>
      </c>
      <c r="N867" t="s">
        <v>82</v>
      </c>
      <c r="O867">
        <v>494</v>
      </c>
      <c r="P867">
        <v>6</v>
      </c>
      <c r="Q867">
        <v>75.36</v>
      </c>
      <c r="R867">
        <v>500</v>
      </c>
      <c r="T867">
        <v>0</v>
      </c>
      <c r="U867" s="1">
        <v>46124.413171296299</v>
      </c>
      <c r="V867">
        <v>89</v>
      </c>
      <c r="W867">
        <v>140</v>
      </c>
      <c r="Y867" t="b">
        <v>1</v>
      </c>
      <c r="Z867" t="b">
        <v>1</v>
      </c>
      <c r="AA867" t="s">
        <v>84</v>
      </c>
      <c r="AB867" t="s">
        <v>1895</v>
      </c>
      <c r="AC867" t="s">
        <v>1896</v>
      </c>
      <c r="AD867" t="s">
        <v>1897</v>
      </c>
      <c r="AE867">
        <v>32</v>
      </c>
      <c r="AG867" t="s">
        <v>1898</v>
      </c>
      <c r="AH867">
        <v>7194700</v>
      </c>
      <c r="AJ867" t="s">
        <v>86</v>
      </c>
      <c r="AK867" t="s">
        <v>1896</v>
      </c>
      <c r="AL867" t="s">
        <v>1897</v>
      </c>
      <c r="AM867">
        <v>32</v>
      </c>
      <c r="AO867" t="s">
        <v>1898</v>
      </c>
      <c r="AP867">
        <v>7194700</v>
      </c>
      <c r="AR867" t="s">
        <v>86</v>
      </c>
      <c r="AS867">
        <v>972507732211</v>
      </c>
      <c r="AW867" t="s">
        <v>87</v>
      </c>
      <c r="AX867" t="s">
        <v>1899</v>
      </c>
      <c r="AY867">
        <v>0</v>
      </c>
      <c r="AZ867" t="s">
        <v>88</v>
      </c>
      <c r="BA867">
        <v>0</v>
      </c>
      <c r="BE867">
        <v>6778162512128</v>
      </c>
      <c r="BG867" t="s">
        <v>89</v>
      </c>
      <c r="BH867" t="s">
        <v>90</v>
      </c>
      <c r="BI867">
        <v>0</v>
      </c>
      <c r="BJ867" t="s">
        <v>91</v>
      </c>
      <c r="BK867">
        <v>75.36</v>
      </c>
      <c r="BY867" t="s">
        <v>1899</v>
      </c>
      <c r="CB867" t="s">
        <v>1899</v>
      </c>
    </row>
    <row r="868" spans="1:80" x14ac:dyDescent="0.25">
      <c r="A868" t="s">
        <v>1893</v>
      </c>
      <c r="B868" t="s">
        <v>1894</v>
      </c>
      <c r="C868">
        <v>972507732211</v>
      </c>
      <c r="D868" t="s">
        <v>1895</v>
      </c>
      <c r="E868" t="s">
        <v>489</v>
      </c>
      <c r="F868" t="s">
        <v>79</v>
      </c>
      <c r="G868">
        <v>1</v>
      </c>
      <c r="H868" t="s">
        <v>191</v>
      </c>
      <c r="I868" t="s">
        <v>191</v>
      </c>
      <c r="U868" s="1">
        <v>46124.413171296299</v>
      </c>
      <c r="V868">
        <v>103</v>
      </c>
      <c r="W868">
        <v>180</v>
      </c>
      <c r="Y868" t="b">
        <v>1</v>
      </c>
      <c r="Z868" t="b">
        <v>1</v>
      </c>
      <c r="AA868" t="s">
        <v>84</v>
      </c>
      <c r="AZ868" t="s">
        <v>88</v>
      </c>
      <c r="BI868">
        <v>0</v>
      </c>
    </row>
    <row r="869" spans="1:80" x14ac:dyDescent="0.25">
      <c r="A869" t="s">
        <v>1893</v>
      </c>
      <c r="B869" t="s">
        <v>1894</v>
      </c>
      <c r="C869">
        <v>972507732211</v>
      </c>
      <c r="D869" t="s">
        <v>1895</v>
      </c>
      <c r="E869" t="s">
        <v>489</v>
      </c>
      <c r="F869" t="s">
        <v>79</v>
      </c>
      <c r="G869">
        <v>2</v>
      </c>
      <c r="H869" t="s">
        <v>195</v>
      </c>
      <c r="I869" t="s">
        <v>195</v>
      </c>
      <c r="U869" s="1">
        <v>46124.413171296299</v>
      </c>
      <c r="V869">
        <v>62</v>
      </c>
      <c r="W869">
        <v>100</v>
      </c>
      <c r="Y869" t="b">
        <v>1</v>
      </c>
      <c r="Z869" t="b">
        <v>1</v>
      </c>
      <c r="AA869" t="s">
        <v>84</v>
      </c>
      <c r="AZ869" t="s">
        <v>88</v>
      </c>
      <c r="BI869">
        <v>0</v>
      </c>
    </row>
    <row r="870" spans="1:80" x14ac:dyDescent="0.25">
      <c r="A870" t="s">
        <v>1900</v>
      </c>
      <c r="B870" t="s">
        <v>1901</v>
      </c>
      <c r="C870">
        <v>524558501</v>
      </c>
      <c r="D870" t="s">
        <v>1902</v>
      </c>
      <c r="E870" t="s">
        <v>165</v>
      </c>
      <c r="F870" t="s">
        <v>79</v>
      </c>
      <c r="G870">
        <v>4</v>
      </c>
      <c r="H870" t="s">
        <v>193</v>
      </c>
      <c r="I870" t="s">
        <v>193</v>
      </c>
      <c r="J870" s="1">
        <v>46124.412835648145</v>
      </c>
      <c r="K870" t="s">
        <v>80</v>
      </c>
      <c r="M870" t="s">
        <v>81</v>
      </c>
      <c r="N870" t="s">
        <v>82</v>
      </c>
      <c r="O870">
        <v>1097.2</v>
      </c>
      <c r="P870">
        <v>6</v>
      </c>
      <c r="Q870">
        <v>167.37</v>
      </c>
      <c r="R870">
        <v>1103.2</v>
      </c>
      <c r="T870">
        <v>0</v>
      </c>
      <c r="U870" s="1">
        <v>46124.412824074076</v>
      </c>
      <c r="V870">
        <v>58</v>
      </c>
      <c r="W870">
        <v>85</v>
      </c>
      <c r="Y870" t="b">
        <v>1</v>
      </c>
      <c r="Z870" t="b">
        <v>1</v>
      </c>
      <c r="AA870" t="s">
        <v>84</v>
      </c>
      <c r="AB870" t="s">
        <v>1902</v>
      </c>
      <c r="AC870" t="s">
        <v>1903</v>
      </c>
      <c r="AD870">
        <v>27</v>
      </c>
      <c r="AE870">
        <v>27</v>
      </c>
      <c r="AG870" t="s">
        <v>166</v>
      </c>
      <c r="AH870">
        <v>4285500</v>
      </c>
      <c r="AJ870" t="s">
        <v>86</v>
      </c>
      <c r="AK870" t="s">
        <v>1903</v>
      </c>
      <c r="AL870">
        <v>27</v>
      </c>
      <c r="AM870">
        <v>27</v>
      </c>
      <c r="AO870" t="s">
        <v>166</v>
      </c>
      <c r="AP870">
        <v>4285500</v>
      </c>
      <c r="AR870" t="s">
        <v>86</v>
      </c>
      <c r="AS870">
        <v>524558501</v>
      </c>
      <c r="AW870" t="s">
        <v>87</v>
      </c>
      <c r="AX870" t="s">
        <v>1904</v>
      </c>
      <c r="AY870">
        <v>0</v>
      </c>
      <c r="AZ870" t="s">
        <v>88</v>
      </c>
      <c r="BA870">
        <v>0</v>
      </c>
      <c r="BE870">
        <v>6778161987840</v>
      </c>
      <c r="BG870" t="s">
        <v>89</v>
      </c>
      <c r="BH870" t="s">
        <v>90</v>
      </c>
      <c r="BI870">
        <v>0</v>
      </c>
      <c r="BJ870" t="s">
        <v>91</v>
      </c>
      <c r="BK870">
        <v>167.37</v>
      </c>
      <c r="BY870" t="s">
        <v>1904</v>
      </c>
      <c r="CB870" t="s">
        <v>1904</v>
      </c>
    </row>
    <row r="871" spans="1:80" x14ac:dyDescent="0.25">
      <c r="A871" t="s">
        <v>1900</v>
      </c>
      <c r="B871" t="s">
        <v>1901</v>
      </c>
      <c r="C871">
        <v>524558501</v>
      </c>
      <c r="D871" t="s">
        <v>1902</v>
      </c>
      <c r="E871" t="s">
        <v>165</v>
      </c>
      <c r="F871" t="s">
        <v>79</v>
      </c>
      <c r="G871">
        <v>4</v>
      </c>
      <c r="H871" t="s">
        <v>190</v>
      </c>
      <c r="I871" t="s">
        <v>190</v>
      </c>
      <c r="U871" s="1">
        <v>46124.412824074076</v>
      </c>
      <c r="V871">
        <v>49.9</v>
      </c>
      <c r="W871">
        <v>75</v>
      </c>
      <c r="Y871" t="b">
        <v>1</v>
      </c>
      <c r="Z871" t="b">
        <v>1</v>
      </c>
      <c r="AA871" t="s">
        <v>84</v>
      </c>
      <c r="AZ871" t="s">
        <v>88</v>
      </c>
      <c r="BI871">
        <v>0</v>
      </c>
    </row>
    <row r="872" spans="1:80" x14ac:dyDescent="0.25">
      <c r="A872" t="s">
        <v>1900</v>
      </c>
      <c r="B872" t="s">
        <v>1901</v>
      </c>
      <c r="C872">
        <v>524558501</v>
      </c>
      <c r="D872" t="s">
        <v>1902</v>
      </c>
      <c r="E872" t="s">
        <v>165</v>
      </c>
      <c r="F872" t="s">
        <v>79</v>
      </c>
      <c r="G872">
        <v>4</v>
      </c>
      <c r="H872" t="s">
        <v>194</v>
      </c>
      <c r="I872" t="s">
        <v>194</v>
      </c>
      <c r="U872" s="1">
        <v>46124.412824074076</v>
      </c>
      <c r="V872">
        <v>59.9</v>
      </c>
      <c r="W872">
        <v>90</v>
      </c>
      <c r="Y872" t="b">
        <v>1</v>
      </c>
      <c r="Z872" t="b">
        <v>1</v>
      </c>
      <c r="AA872" t="s">
        <v>84</v>
      </c>
      <c r="AZ872" t="s">
        <v>88</v>
      </c>
      <c r="BI872">
        <v>0</v>
      </c>
    </row>
    <row r="873" spans="1:80" x14ac:dyDescent="0.25">
      <c r="A873" t="s">
        <v>1900</v>
      </c>
      <c r="B873" t="s">
        <v>1901</v>
      </c>
      <c r="C873">
        <v>524558501</v>
      </c>
      <c r="D873" t="s">
        <v>1902</v>
      </c>
      <c r="E873" t="s">
        <v>165</v>
      </c>
      <c r="F873" t="s">
        <v>79</v>
      </c>
      <c r="G873">
        <v>3</v>
      </c>
      <c r="H873" t="s">
        <v>197</v>
      </c>
      <c r="I873" t="s">
        <v>197</v>
      </c>
      <c r="U873" s="1">
        <v>46124.412824074076</v>
      </c>
      <c r="V873">
        <v>63</v>
      </c>
      <c r="W873">
        <v>110</v>
      </c>
      <c r="Y873" t="b">
        <v>1</v>
      </c>
      <c r="Z873" t="b">
        <v>1</v>
      </c>
      <c r="AA873" t="s">
        <v>84</v>
      </c>
      <c r="AZ873" t="s">
        <v>88</v>
      </c>
      <c r="BI873">
        <v>0</v>
      </c>
    </row>
    <row r="874" spans="1:80" x14ac:dyDescent="0.25">
      <c r="A874" t="s">
        <v>1900</v>
      </c>
      <c r="B874" t="s">
        <v>1901</v>
      </c>
      <c r="C874">
        <v>524558501</v>
      </c>
      <c r="D874" t="s">
        <v>1902</v>
      </c>
      <c r="E874" t="s">
        <v>165</v>
      </c>
      <c r="F874" t="s">
        <v>79</v>
      </c>
      <c r="G874">
        <v>3</v>
      </c>
      <c r="H874" t="s">
        <v>105</v>
      </c>
      <c r="I874" t="s">
        <v>105</v>
      </c>
      <c r="U874" s="1">
        <v>46124.412824074076</v>
      </c>
      <c r="V874">
        <v>79</v>
      </c>
      <c r="W874">
        <v>140</v>
      </c>
      <c r="Y874" t="b">
        <v>1</v>
      </c>
      <c r="Z874" t="b">
        <v>1</v>
      </c>
      <c r="AA874" t="s">
        <v>84</v>
      </c>
      <c r="AZ874" t="s">
        <v>88</v>
      </c>
      <c r="BI874">
        <v>0</v>
      </c>
    </row>
    <row r="875" spans="1:80" x14ac:dyDescent="0.25">
      <c r="A875" t="s">
        <v>1905</v>
      </c>
      <c r="B875" t="s">
        <v>1906</v>
      </c>
      <c r="C875">
        <v>972546610508</v>
      </c>
      <c r="D875" t="s">
        <v>1907</v>
      </c>
      <c r="E875" t="s">
        <v>118</v>
      </c>
      <c r="F875" t="s">
        <v>79</v>
      </c>
      <c r="G875">
        <v>1</v>
      </c>
      <c r="H875" t="s">
        <v>462</v>
      </c>
      <c r="I875" t="s">
        <v>197</v>
      </c>
      <c r="J875" s="1">
        <v>46124.412002314813</v>
      </c>
      <c r="K875" t="s">
        <v>80</v>
      </c>
      <c r="M875" t="s">
        <v>81</v>
      </c>
      <c r="N875" t="s">
        <v>82</v>
      </c>
      <c r="O875">
        <v>509</v>
      </c>
      <c r="P875">
        <v>6</v>
      </c>
      <c r="Q875">
        <v>77.64</v>
      </c>
      <c r="R875">
        <v>515</v>
      </c>
      <c r="T875">
        <v>0</v>
      </c>
      <c r="U875" s="1">
        <v>46124.411990740744</v>
      </c>
      <c r="V875">
        <v>509</v>
      </c>
      <c r="W875">
        <v>800</v>
      </c>
      <c r="Y875" t="b">
        <v>1</v>
      </c>
      <c r="Z875" t="b">
        <v>1</v>
      </c>
      <c r="AA875" t="s">
        <v>84</v>
      </c>
      <c r="AB875" t="s">
        <v>1907</v>
      </c>
      <c r="AC875" t="s">
        <v>1908</v>
      </c>
      <c r="AD875" t="s">
        <v>1909</v>
      </c>
      <c r="AE875" t="s">
        <v>752</v>
      </c>
      <c r="AG875" t="s">
        <v>117</v>
      </c>
      <c r="AJ875" t="s">
        <v>86</v>
      </c>
      <c r="AK875" t="s">
        <v>1908</v>
      </c>
      <c r="AL875" t="s">
        <v>1909</v>
      </c>
      <c r="AM875" t="s">
        <v>752</v>
      </c>
      <c r="AO875" t="s">
        <v>117</v>
      </c>
      <c r="AR875" t="s">
        <v>86</v>
      </c>
      <c r="AS875">
        <v>972546610508</v>
      </c>
      <c r="AW875" t="s">
        <v>87</v>
      </c>
      <c r="AX875" t="s">
        <v>1910</v>
      </c>
      <c r="AY875">
        <v>0</v>
      </c>
      <c r="AZ875" t="s">
        <v>88</v>
      </c>
      <c r="BA875">
        <v>0</v>
      </c>
      <c r="BE875">
        <v>6778160677120</v>
      </c>
      <c r="BG875" t="s">
        <v>89</v>
      </c>
      <c r="BH875" t="s">
        <v>90</v>
      </c>
      <c r="BI875">
        <v>0</v>
      </c>
      <c r="BJ875" t="s">
        <v>91</v>
      </c>
      <c r="BK875">
        <v>77.64</v>
      </c>
      <c r="BY875" t="s">
        <v>1910</v>
      </c>
      <c r="CB875" t="s">
        <v>1910</v>
      </c>
    </row>
    <row r="876" spans="1:80" x14ac:dyDescent="0.25">
      <c r="A876" t="s">
        <v>1911</v>
      </c>
      <c r="B876" t="s">
        <v>1287</v>
      </c>
      <c r="C876">
        <v>529562443</v>
      </c>
      <c r="D876" t="s">
        <v>1288</v>
      </c>
      <c r="E876" t="s">
        <v>152</v>
      </c>
      <c r="F876" t="s">
        <v>79</v>
      </c>
      <c r="G876">
        <v>1</v>
      </c>
      <c r="H876" t="s">
        <v>96</v>
      </c>
      <c r="I876" t="s">
        <v>96</v>
      </c>
      <c r="J876" s="1">
        <v>46124.411817129629</v>
      </c>
      <c r="K876" t="s">
        <v>80</v>
      </c>
      <c r="M876" t="s">
        <v>81</v>
      </c>
      <c r="N876" t="s">
        <v>82</v>
      </c>
      <c r="O876">
        <v>222</v>
      </c>
      <c r="P876">
        <v>6</v>
      </c>
      <c r="Q876">
        <v>33.86</v>
      </c>
      <c r="R876">
        <v>241.32</v>
      </c>
      <c r="T876">
        <v>0</v>
      </c>
      <c r="U876" s="1">
        <v>46124.411805555559</v>
      </c>
      <c r="V876">
        <v>71</v>
      </c>
      <c r="W876">
        <v>140</v>
      </c>
      <c r="Y876" t="b">
        <v>1</v>
      </c>
      <c r="Z876" t="b">
        <v>1</v>
      </c>
      <c r="AA876" t="s">
        <v>84</v>
      </c>
      <c r="AB876" t="s">
        <v>1288</v>
      </c>
      <c r="AC876" t="s">
        <v>1289</v>
      </c>
      <c r="AD876" t="s">
        <v>1289</v>
      </c>
      <c r="AG876" t="s">
        <v>649</v>
      </c>
      <c r="AJ876" t="s">
        <v>86</v>
      </c>
      <c r="AK876" t="s">
        <v>1289</v>
      </c>
      <c r="AL876" t="s">
        <v>1289</v>
      </c>
      <c r="AO876" t="s">
        <v>649</v>
      </c>
      <c r="AR876" t="s">
        <v>86</v>
      </c>
      <c r="AS876">
        <v>529562443</v>
      </c>
      <c r="AW876" t="s">
        <v>87</v>
      </c>
      <c r="AX876" t="s">
        <v>1912</v>
      </c>
      <c r="AY876">
        <v>0</v>
      </c>
      <c r="AZ876" t="s">
        <v>88</v>
      </c>
      <c r="BA876">
        <v>0</v>
      </c>
      <c r="BE876">
        <v>6778160283904</v>
      </c>
      <c r="BG876" t="s">
        <v>89</v>
      </c>
      <c r="BH876" t="s">
        <v>90</v>
      </c>
      <c r="BI876">
        <v>0</v>
      </c>
      <c r="BJ876" t="s">
        <v>91</v>
      </c>
      <c r="BK876">
        <v>33.86</v>
      </c>
      <c r="BT876">
        <v>972529562443</v>
      </c>
      <c r="BY876" t="s">
        <v>1912</v>
      </c>
      <c r="CB876" t="s">
        <v>1912</v>
      </c>
    </row>
    <row r="877" spans="1:80" x14ac:dyDescent="0.25">
      <c r="A877" t="s">
        <v>1911</v>
      </c>
      <c r="B877" t="s">
        <v>1287</v>
      </c>
      <c r="C877">
        <v>529562443</v>
      </c>
      <c r="D877" t="s">
        <v>1288</v>
      </c>
      <c r="E877" t="s">
        <v>152</v>
      </c>
      <c r="F877" t="s">
        <v>79</v>
      </c>
      <c r="G877">
        <v>1</v>
      </c>
      <c r="H877" t="s">
        <v>105</v>
      </c>
      <c r="I877" t="s">
        <v>105</v>
      </c>
      <c r="U877" s="1">
        <v>46124.411805555559</v>
      </c>
      <c r="V877">
        <v>79</v>
      </c>
      <c r="W877">
        <v>140</v>
      </c>
      <c r="Y877" t="b">
        <v>1</v>
      </c>
      <c r="Z877" t="b">
        <v>1</v>
      </c>
      <c r="AA877" t="s">
        <v>84</v>
      </c>
      <c r="AZ877" t="s">
        <v>88</v>
      </c>
      <c r="BI877">
        <v>0</v>
      </c>
      <c r="BT877">
        <v>972529562443</v>
      </c>
    </row>
    <row r="878" spans="1:80" x14ac:dyDescent="0.25">
      <c r="A878" t="s">
        <v>1911</v>
      </c>
      <c r="B878" t="s">
        <v>1287</v>
      </c>
      <c r="C878">
        <v>529562443</v>
      </c>
      <c r="D878" t="s">
        <v>1288</v>
      </c>
      <c r="E878" t="s">
        <v>152</v>
      </c>
      <c r="F878" t="s">
        <v>79</v>
      </c>
      <c r="G878">
        <v>1</v>
      </c>
      <c r="H878" t="s">
        <v>147</v>
      </c>
      <c r="I878" t="s">
        <v>147</v>
      </c>
      <c r="U878" s="1">
        <v>46124.411805555559</v>
      </c>
      <c r="V878">
        <v>72</v>
      </c>
      <c r="W878">
        <v>120</v>
      </c>
      <c r="Y878" t="b">
        <v>1</v>
      </c>
      <c r="Z878" t="b">
        <v>1</v>
      </c>
      <c r="AA878" t="s">
        <v>84</v>
      </c>
      <c r="AZ878" t="s">
        <v>88</v>
      </c>
      <c r="BI878">
        <v>0</v>
      </c>
      <c r="BT878">
        <v>972529562443</v>
      </c>
    </row>
    <row r="879" spans="1:80" x14ac:dyDescent="0.25">
      <c r="A879" t="s">
        <v>1913</v>
      </c>
      <c r="B879" t="s">
        <v>1567</v>
      </c>
      <c r="C879">
        <v>972546921992</v>
      </c>
      <c r="D879" t="s">
        <v>1568</v>
      </c>
      <c r="E879" t="s">
        <v>167</v>
      </c>
      <c r="F879" t="s">
        <v>79</v>
      </c>
      <c r="G879">
        <v>2</v>
      </c>
      <c r="H879" t="s">
        <v>191</v>
      </c>
      <c r="I879" t="s">
        <v>191</v>
      </c>
      <c r="J879" s="1">
        <v>46124.411157407405</v>
      </c>
      <c r="K879" t="s">
        <v>80</v>
      </c>
      <c r="M879" t="s">
        <v>81</v>
      </c>
      <c r="N879" t="s">
        <v>82</v>
      </c>
      <c r="O879">
        <v>2066</v>
      </c>
      <c r="P879">
        <v>0</v>
      </c>
      <c r="Q879">
        <v>315.14999999999998</v>
      </c>
      <c r="R879">
        <v>2066</v>
      </c>
      <c r="T879">
        <v>0</v>
      </c>
      <c r="U879" s="1">
        <v>46124.411145833335</v>
      </c>
      <c r="V879">
        <v>103</v>
      </c>
      <c r="W879">
        <v>180</v>
      </c>
      <c r="Y879" t="b">
        <v>1</v>
      </c>
      <c r="Z879" t="b">
        <v>1</v>
      </c>
      <c r="AA879" t="s">
        <v>84</v>
      </c>
      <c r="AB879" t="s">
        <v>1568</v>
      </c>
      <c r="AC879" t="s">
        <v>1569</v>
      </c>
      <c r="AD879" t="s">
        <v>1570</v>
      </c>
      <c r="AE879" t="s">
        <v>1571</v>
      </c>
      <c r="AG879" t="s">
        <v>180</v>
      </c>
      <c r="AJ879" t="s">
        <v>86</v>
      </c>
      <c r="AK879" t="s">
        <v>1569</v>
      </c>
      <c r="AL879" t="s">
        <v>1570</v>
      </c>
      <c r="AM879" t="s">
        <v>1571</v>
      </c>
      <c r="AO879" t="s">
        <v>180</v>
      </c>
      <c r="AR879" t="s">
        <v>86</v>
      </c>
      <c r="AS879">
        <v>972546921992</v>
      </c>
      <c r="AW879" t="s">
        <v>87</v>
      </c>
      <c r="AX879" t="s">
        <v>1914</v>
      </c>
      <c r="AY879">
        <v>0</v>
      </c>
      <c r="AZ879" t="s">
        <v>88</v>
      </c>
      <c r="BA879">
        <v>0</v>
      </c>
      <c r="BE879">
        <v>6778158809344</v>
      </c>
      <c r="BG879" t="s">
        <v>89</v>
      </c>
      <c r="BH879" t="s">
        <v>90</v>
      </c>
      <c r="BI879">
        <v>0</v>
      </c>
      <c r="BJ879" t="s">
        <v>91</v>
      </c>
      <c r="BK879">
        <v>315.14999999999998</v>
      </c>
      <c r="BY879" t="s">
        <v>1914</v>
      </c>
      <c r="CB879" t="s">
        <v>1914</v>
      </c>
    </row>
    <row r="880" spans="1:80" x14ac:dyDescent="0.25">
      <c r="A880" t="s">
        <v>1913</v>
      </c>
      <c r="B880" t="s">
        <v>1567</v>
      </c>
      <c r="C880">
        <v>972546921992</v>
      </c>
      <c r="D880" t="s">
        <v>1568</v>
      </c>
      <c r="E880" t="s">
        <v>167</v>
      </c>
      <c r="F880" t="s">
        <v>79</v>
      </c>
      <c r="G880">
        <v>30</v>
      </c>
      <c r="H880" t="s">
        <v>195</v>
      </c>
      <c r="I880" t="s">
        <v>195</v>
      </c>
      <c r="U880" s="1">
        <v>46124.411145833335</v>
      </c>
      <c r="V880">
        <v>62</v>
      </c>
      <c r="W880">
        <v>100</v>
      </c>
      <c r="Y880" t="b">
        <v>1</v>
      </c>
      <c r="Z880" t="b">
        <v>1</v>
      </c>
      <c r="AA880" t="s">
        <v>84</v>
      </c>
      <c r="AZ880" t="s">
        <v>88</v>
      </c>
      <c r="BI880">
        <v>0</v>
      </c>
    </row>
    <row r="881" spans="1:80" x14ac:dyDescent="0.25">
      <c r="A881" t="s">
        <v>1915</v>
      </c>
      <c r="B881" t="s">
        <v>1916</v>
      </c>
      <c r="C881">
        <v>586606880</v>
      </c>
      <c r="D881" t="s">
        <v>1917</v>
      </c>
      <c r="E881" t="s">
        <v>170</v>
      </c>
      <c r="F881" t="s">
        <v>79</v>
      </c>
      <c r="G881">
        <v>1</v>
      </c>
      <c r="H881" t="s">
        <v>194</v>
      </c>
      <c r="I881" t="s">
        <v>194</v>
      </c>
      <c r="J881" s="1">
        <v>46124.409247685187</v>
      </c>
      <c r="K881" t="s">
        <v>80</v>
      </c>
      <c r="M881" t="s">
        <v>81</v>
      </c>
      <c r="N881" t="s">
        <v>82</v>
      </c>
      <c r="O881">
        <v>185.9</v>
      </c>
      <c r="P881">
        <v>6</v>
      </c>
      <c r="Q881">
        <v>28.36</v>
      </c>
      <c r="R881">
        <v>191.9</v>
      </c>
      <c r="T881">
        <v>0</v>
      </c>
      <c r="U881" s="1">
        <v>46124.409247685187</v>
      </c>
      <c r="V881">
        <v>59.9</v>
      </c>
      <c r="W881">
        <v>90</v>
      </c>
      <c r="Y881" t="b">
        <v>1</v>
      </c>
      <c r="Z881" t="b">
        <v>1</v>
      </c>
      <c r="AA881" t="s">
        <v>84</v>
      </c>
      <c r="AB881" t="s">
        <v>1917</v>
      </c>
      <c r="AC881" t="s">
        <v>1918</v>
      </c>
      <c r="AD881" t="s">
        <v>1918</v>
      </c>
      <c r="AG881" t="s">
        <v>126</v>
      </c>
      <c r="AJ881" t="s">
        <v>86</v>
      </c>
      <c r="AK881" t="s">
        <v>1918</v>
      </c>
      <c r="AL881" t="s">
        <v>1918</v>
      </c>
      <c r="AO881" t="s">
        <v>126</v>
      </c>
      <c r="AR881" t="s">
        <v>86</v>
      </c>
      <c r="AS881">
        <v>586606880</v>
      </c>
      <c r="AW881" t="s">
        <v>87</v>
      </c>
      <c r="AX881" t="s">
        <v>1919</v>
      </c>
      <c r="AY881">
        <v>0</v>
      </c>
      <c r="AZ881" t="s">
        <v>88</v>
      </c>
      <c r="BA881">
        <v>0</v>
      </c>
      <c r="BE881">
        <v>6778155696384</v>
      </c>
      <c r="BG881" t="s">
        <v>89</v>
      </c>
      <c r="BH881" t="s">
        <v>90</v>
      </c>
      <c r="BI881">
        <v>0</v>
      </c>
      <c r="BJ881" t="s">
        <v>91</v>
      </c>
      <c r="BK881">
        <v>28.36</v>
      </c>
      <c r="BY881" t="s">
        <v>1919</v>
      </c>
      <c r="CB881" t="s">
        <v>1919</v>
      </c>
    </row>
    <row r="882" spans="1:80" x14ac:dyDescent="0.25">
      <c r="A882" t="s">
        <v>1915</v>
      </c>
      <c r="B882" t="s">
        <v>1916</v>
      </c>
      <c r="C882">
        <v>586606880</v>
      </c>
      <c r="D882" t="s">
        <v>1917</v>
      </c>
      <c r="E882" t="s">
        <v>170</v>
      </c>
      <c r="F882" t="s">
        <v>79</v>
      </c>
      <c r="G882">
        <v>2</v>
      </c>
      <c r="H882" t="s">
        <v>197</v>
      </c>
      <c r="I882" t="s">
        <v>197</v>
      </c>
      <c r="U882" s="1">
        <v>46124.409247685187</v>
      </c>
      <c r="V882">
        <v>63</v>
      </c>
      <c r="W882">
        <v>110</v>
      </c>
      <c r="Y882" t="b">
        <v>1</v>
      </c>
      <c r="Z882" t="b">
        <v>1</v>
      </c>
      <c r="AA882" t="s">
        <v>84</v>
      </c>
      <c r="AZ882" t="s">
        <v>88</v>
      </c>
      <c r="BI882">
        <v>0</v>
      </c>
    </row>
    <row r="883" spans="1:80" x14ac:dyDescent="0.25">
      <c r="A883" t="s">
        <v>1920</v>
      </c>
      <c r="B883" t="s">
        <v>1921</v>
      </c>
      <c r="C883">
        <v>972528890474</v>
      </c>
      <c r="D883" t="s">
        <v>1922</v>
      </c>
      <c r="E883" t="s">
        <v>152</v>
      </c>
      <c r="F883" t="s">
        <v>79</v>
      </c>
      <c r="G883">
        <v>2</v>
      </c>
      <c r="H883" t="s">
        <v>197</v>
      </c>
      <c r="I883" t="s">
        <v>197</v>
      </c>
      <c r="J883" s="1">
        <v>46124.40662037037</v>
      </c>
      <c r="K883" t="s">
        <v>80</v>
      </c>
      <c r="M883" t="s">
        <v>81</v>
      </c>
      <c r="N883" t="s">
        <v>82</v>
      </c>
      <c r="O883">
        <v>519.6</v>
      </c>
      <c r="P883">
        <v>6</v>
      </c>
      <c r="Q883">
        <v>79.260000000000005</v>
      </c>
      <c r="R883">
        <v>525.6</v>
      </c>
      <c r="T883">
        <v>0</v>
      </c>
      <c r="U883" s="1">
        <v>46124.40662037037</v>
      </c>
      <c r="V883">
        <v>63</v>
      </c>
      <c r="W883">
        <v>110</v>
      </c>
      <c r="Y883" t="b">
        <v>1</v>
      </c>
      <c r="Z883" t="b">
        <v>1</v>
      </c>
      <c r="AA883" t="s">
        <v>84</v>
      </c>
      <c r="AB883" t="s">
        <v>1922</v>
      </c>
      <c r="AC883" t="s">
        <v>1594</v>
      </c>
      <c r="AD883" t="s">
        <v>1594</v>
      </c>
      <c r="AG883" t="s">
        <v>375</v>
      </c>
      <c r="AJ883" t="s">
        <v>86</v>
      </c>
      <c r="AK883" t="s">
        <v>1594</v>
      </c>
      <c r="AL883" t="s">
        <v>1594</v>
      </c>
      <c r="AO883" t="s">
        <v>375</v>
      </c>
      <c r="AR883" t="s">
        <v>86</v>
      </c>
      <c r="AS883">
        <v>972528890474</v>
      </c>
      <c r="AW883" t="s">
        <v>87</v>
      </c>
      <c r="AX883" t="s">
        <v>1923</v>
      </c>
      <c r="AY883">
        <v>0</v>
      </c>
      <c r="AZ883" t="s">
        <v>88</v>
      </c>
      <c r="BA883">
        <v>0</v>
      </c>
      <c r="BE883">
        <v>6778151239936</v>
      </c>
      <c r="BG883" t="s">
        <v>89</v>
      </c>
      <c r="BH883" t="s">
        <v>90</v>
      </c>
      <c r="BI883">
        <v>0</v>
      </c>
      <c r="BJ883" t="s">
        <v>91</v>
      </c>
      <c r="BK883">
        <v>79.260000000000005</v>
      </c>
      <c r="BT883">
        <v>972528890474</v>
      </c>
      <c r="BY883" t="s">
        <v>1923</v>
      </c>
      <c r="CB883" t="s">
        <v>1923</v>
      </c>
    </row>
    <row r="884" spans="1:80" x14ac:dyDescent="0.25">
      <c r="A884" t="s">
        <v>1920</v>
      </c>
      <c r="B884" t="s">
        <v>1921</v>
      </c>
      <c r="C884">
        <v>972528890474</v>
      </c>
      <c r="D884" t="s">
        <v>1922</v>
      </c>
      <c r="E884" t="s">
        <v>152</v>
      </c>
      <c r="F884" t="s">
        <v>79</v>
      </c>
      <c r="G884">
        <v>2</v>
      </c>
      <c r="H884" t="s">
        <v>194</v>
      </c>
      <c r="I884" t="s">
        <v>194</v>
      </c>
      <c r="U884" s="1">
        <v>46124.40662037037</v>
      </c>
      <c r="V884">
        <v>59.9</v>
      </c>
      <c r="W884">
        <v>90</v>
      </c>
      <c r="Y884" t="b">
        <v>1</v>
      </c>
      <c r="Z884" t="b">
        <v>1</v>
      </c>
      <c r="AA884" t="s">
        <v>84</v>
      </c>
      <c r="AZ884" t="s">
        <v>88</v>
      </c>
      <c r="BI884">
        <v>0</v>
      </c>
      <c r="BT884">
        <v>972528890474</v>
      </c>
    </row>
    <row r="885" spans="1:80" x14ac:dyDescent="0.25">
      <c r="A885" t="s">
        <v>1920</v>
      </c>
      <c r="B885" t="s">
        <v>1921</v>
      </c>
      <c r="C885">
        <v>972528890474</v>
      </c>
      <c r="D885" t="s">
        <v>1922</v>
      </c>
      <c r="E885" t="s">
        <v>152</v>
      </c>
      <c r="F885" t="s">
        <v>79</v>
      </c>
      <c r="G885">
        <v>2</v>
      </c>
      <c r="H885" t="s">
        <v>190</v>
      </c>
      <c r="I885" t="s">
        <v>190</v>
      </c>
      <c r="U885" s="1">
        <v>46124.40662037037</v>
      </c>
      <c r="V885">
        <v>49.9</v>
      </c>
      <c r="W885">
        <v>75</v>
      </c>
      <c r="Y885" t="b">
        <v>1</v>
      </c>
      <c r="Z885" t="b">
        <v>1</v>
      </c>
      <c r="AA885" t="s">
        <v>84</v>
      </c>
      <c r="AZ885" t="s">
        <v>88</v>
      </c>
      <c r="BI885">
        <v>0</v>
      </c>
      <c r="BT885">
        <v>972528890474</v>
      </c>
    </row>
    <row r="886" spans="1:80" x14ac:dyDescent="0.25">
      <c r="A886" t="s">
        <v>1920</v>
      </c>
      <c r="B886" t="s">
        <v>1921</v>
      </c>
      <c r="C886">
        <v>972528890474</v>
      </c>
      <c r="D886" t="s">
        <v>1922</v>
      </c>
      <c r="E886" t="s">
        <v>152</v>
      </c>
      <c r="F886" t="s">
        <v>79</v>
      </c>
      <c r="G886">
        <v>3</v>
      </c>
      <c r="H886" t="s">
        <v>193</v>
      </c>
      <c r="I886" t="s">
        <v>193</v>
      </c>
      <c r="U886" s="1">
        <v>46124.40662037037</v>
      </c>
      <c r="V886">
        <v>58</v>
      </c>
      <c r="W886">
        <v>85</v>
      </c>
      <c r="Y886" t="b">
        <v>1</v>
      </c>
      <c r="Z886" t="b">
        <v>1</v>
      </c>
      <c r="AA886" t="s">
        <v>84</v>
      </c>
      <c r="AZ886" t="s">
        <v>88</v>
      </c>
      <c r="BI886">
        <v>0</v>
      </c>
      <c r="BT886">
        <v>972528890474</v>
      </c>
    </row>
    <row r="887" spans="1:80" x14ac:dyDescent="0.25">
      <c r="A887" t="s">
        <v>1924</v>
      </c>
      <c r="B887" t="s">
        <v>1925</v>
      </c>
      <c r="C887">
        <v>972544454004</v>
      </c>
      <c r="D887" t="s">
        <v>1926</v>
      </c>
      <c r="E887" t="s">
        <v>148</v>
      </c>
      <c r="F887" t="s">
        <v>79</v>
      </c>
      <c r="G887">
        <v>3</v>
      </c>
      <c r="H887" t="s">
        <v>96</v>
      </c>
      <c r="I887" t="s">
        <v>96</v>
      </c>
      <c r="J887" s="1">
        <v>46124.406481481485</v>
      </c>
      <c r="K887" t="s">
        <v>80</v>
      </c>
      <c r="M887" t="s">
        <v>81</v>
      </c>
      <c r="N887" t="s">
        <v>82</v>
      </c>
      <c r="O887">
        <v>213</v>
      </c>
      <c r="P887">
        <v>6</v>
      </c>
      <c r="Q887">
        <v>32.49</v>
      </c>
      <c r="R887">
        <v>219</v>
      </c>
      <c r="T887">
        <v>0</v>
      </c>
      <c r="U887" s="1">
        <v>46124.406469907408</v>
      </c>
      <c r="V887">
        <v>71</v>
      </c>
      <c r="W887">
        <v>140</v>
      </c>
      <c r="Y887" t="b">
        <v>1</v>
      </c>
      <c r="Z887" t="b">
        <v>1</v>
      </c>
      <c r="AA887" t="s">
        <v>84</v>
      </c>
      <c r="AB887" t="s">
        <v>1926</v>
      </c>
      <c r="AC887" t="s">
        <v>1927</v>
      </c>
      <c r="AD887" t="s">
        <v>1927</v>
      </c>
      <c r="AG887" t="s">
        <v>149</v>
      </c>
      <c r="AH887">
        <v>4551103</v>
      </c>
      <c r="AJ887" t="s">
        <v>86</v>
      </c>
      <c r="AK887" t="s">
        <v>1927</v>
      </c>
      <c r="AL887" t="s">
        <v>1927</v>
      </c>
      <c r="AO887" t="s">
        <v>149</v>
      </c>
      <c r="AP887">
        <v>4551103</v>
      </c>
      <c r="AR887" t="s">
        <v>86</v>
      </c>
      <c r="AS887">
        <v>972544454004</v>
      </c>
      <c r="AW887" t="s">
        <v>497</v>
      </c>
      <c r="AX887" t="s">
        <v>1928</v>
      </c>
      <c r="AY887">
        <v>0</v>
      </c>
      <c r="AZ887" t="s">
        <v>88</v>
      </c>
      <c r="BA887">
        <v>0</v>
      </c>
      <c r="BE887">
        <v>6778151141632</v>
      </c>
      <c r="BG887" t="s">
        <v>89</v>
      </c>
      <c r="BH887" t="s">
        <v>90</v>
      </c>
      <c r="BI887">
        <v>0</v>
      </c>
      <c r="BJ887" t="s">
        <v>91</v>
      </c>
      <c r="BK887">
        <v>32.49</v>
      </c>
      <c r="BY887" t="s">
        <v>1928</v>
      </c>
      <c r="CB887" t="s">
        <v>1928</v>
      </c>
    </row>
    <row r="888" spans="1:80" x14ac:dyDescent="0.25">
      <c r="A888" t="s">
        <v>1929</v>
      </c>
      <c r="B888" t="s">
        <v>1283</v>
      </c>
      <c r="C888">
        <v>972544283369</v>
      </c>
      <c r="D888" t="s">
        <v>1284</v>
      </c>
      <c r="E888" t="s">
        <v>179</v>
      </c>
      <c r="F888" t="s">
        <v>79</v>
      </c>
      <c r="G888">
        <v>1</v>
      </c>
      <c r="H888" t="s">
        <v>197</v>
      </c>
      <c r="I888" t="s">
        <v>197</v>
      </c>
      <c r="J888" s="1">
        <v>46124.405648148146</v>
      </c>
      <c r="K888" t="s">
        <v>80</v>
      </c>
      <c r="M888" t="s">
        <v>81</v>
      </c>
      <c r="N888" t="s">
        <v>82</v>
      </c>
      <c r="O888">
        <v>419</v>
      </c>
      <c r="P888">
        <v>6</v>
      </c>
      <c r="Q888">
        <v>63.92</v>
      </c>
      <c r="R888">
        <v>425</v>
      </c>
      <c r="T888">
        <v>0</v>
      </c>
      <c r="U888" s="1">
        <v>46124.405636574076</v>
      </c>
      <c r="V888">
        <v>63</v>
      </c>
      <c r="W888">
        <v>110</v>
      </c>
      <c r="Y888" t="b">
        <v>1</v>
      </c>
      <c r="Z888" t="b">
        <v>1</v>
      </c>
      <c r="AA888" t="s">
        <v>84</v>
      </c>
      <c r="AB888" t="s">
        <v>1284</v>
      </c>
      <c r="AC888" t="s">
        <v>1285</v>
      </c>
      <c r="AD888" t="s">
        <v>1286</v>
      </c>
      <c r="AE888">
        <v>11</v>
      </c>
      <c r="AG888" t="s">
        <v>180</v>
      </c>
      <c r="AH888">
        <v>3463720</v>
      </c>
      <c r="AJ888" t="s">
        <v>86</v>
      </c>
      <c r="AK888" t="s">
        <v>1285</v>
      </c>
      <c r="AL888" t="s">
        <v>1286</v>
      </c>
      <c r="AM888">
        <v>11</v>
      </c>
      <c r="AO888" t="s">
        <v>180</v>
      </c>
      <c r="AP888">
        <v>3463720</v>
      </c>
      <c r="AR888" t="s">
        <v>86</v>
      </c>
      <c r="AS888">
        <v>972544283369</v>
      </c>
      <c r="AW888" t="s">
        <v>87</v>
      </c>
      <c r="AX888" t="s">
        <v>1930</v>
      </c>
      <c r="AY888">
        <v>0</v>
      </c>
      <c r="AZ888" t="s">
        <v>88</v>
      </c>
      <c r="BA888">
        <v>0</v>
      </c>
      <c r="BE888">
        <v>6778149830912</v>
      </c>
      <c r="BG888" t="s">
        <v>89</v>
      </c>
      <c r="BH888" t="s">
        <v>90</v>
      </c>
      <c r="BI888">
        <v>0</v>
      </c>
      <c r="BJ888" t="s">
        <v>91</v>
      </c>
      <c r="BK888">
        <v>63.92</v>
      </c>
      <c r="BT888">
        <v>972544283369</v>
      </c>
      <c r="BY888" t="s">
        <v>1930</v>
      </c>
      <c r="CB888" t="s">
        <v>1930</v>
      </c>
    </row>
    <row r="889" spans="1:80" x14ac:dyDescent="0.25">
      <c r="A889" t="s">
        <v>1929</v>
      </c>
      <c r="B889" t="s">
        <v>1283</v>
      </c>
      <c r="C889">
        <v>972544283369</v>
      </c>
      <c r="D889" t="s">
        <v>1284</v>
      </c>
      <c r="E889" t="s">
        <v>179</v>
      </c>
      <c r="F889" t="s">
        <v>79</v>
      </c>
      <c r="G889">
        <v>1</v>
      </c>
      <c r="H889" t="s">
        <v>195</v>
      </c>
      <c r="I889" t="s">
        <v>195</v>
      </c>
      <c r="U889" s="1">
        <v>46124.405636574076</v>
      </c>
      <c r="V889">
        <v>62</v>
      </c>
      <c r="W889">
        <v>100</v>
      </c>
      <c r="Y889" t="b">
        <v>1</v>
      </c>
      <c r="Z889" t="b">
        <v>1</v>
      </c>
      <c r="AA889" t="s">
        <v>84</v>
      </c>
      <c r="AZ889" t="s">
        <v>88</v>
      </c>
      <c r="BI889">
        <v>0</v>
      </c>
      <c r="BT889">
        <v>972544283369</v>
      </c>
    </row>
    <row r="890" spans="1:80" x14ac:dyDescent="0.25">
      <c r="A890" t="s">
        <v>1929</v>
      </c>
      <c r="B890" t="s">
        <v>1283</v>
      </c>
      <c r="C890">
        <v>972544283369</v>
      </c>
      <c r="D890" t="s">
        <v>1284</v>
      </c>
      <c r="E890" t="s">
        <v>179</v>
      </c>
      <c r="F890" t="s">
        <v>79</v>
      </c>
      <c r="G890">
        <v>1</v>
      </c>
      <c r="H890" t="s">
        <v>105</v>
      </c>
      <c r="I890" t="s">
        <v>105</v>
      </c>
      <c r="U890" s="1">
        <v>46124.405636574076</v>
      </c>
      <c r="V890">
        <v>79</v>
      </c>
      <c r="W890">
        <v>140</v>
      </c>
      <c r="Y890" t="b">
        <v>1</v>
      </c>
      <c r="Z890" t="b">
        <v>1</v>
      </c>
      <c r="AA890" t="s">
        <v>84</v>
      </c>
      <c r="AZ890" t="s">
        <v>88</v>
      </c>
      <c r="BI890">
        <v>0</v>
      </c>
      <c r="BT890">
        <v>972544283369</v>
      </c>
    </row>
    <row r="891" spans="1:80" x14ac:dyDescent="0.25">
      <c r="A891" t="s">
        <v>1929</v>
      </c>
      <c r="B891" t="s">
        <v>1283</v>
      </c>
      <c r="C891">
        <v>972544283369</v>
      </c>
      <c r="D891" t="s">
        <v>1284</v>
      </c>
      <c r="E891" t="s">
        <v>179</v>
      </c>
      <c r="F891" t="s">
        <v>79</v>
      </c>
      <c r="G891">
        <v>1</v>
      </c>
      <c r="H891" t="s">
        <v>96</v>
      </c>
      <c r="I891" t="s">
        <v>96</v>
      </c>
      <c r="U891" s="1">
        <v>46124.405636574076</v>
      </c>
      <c r="V891">
        <v>71</v>
      </c>
      <c r="W891">
        <v>140</v>
      </c>
      <c r="Y891" t="b">
        <v>1</v>
      </c>
      <c r="Z891" t="b">
        <v>1</v>
      </c>
      <c r="AA891" t="s">
        <v>84</v>
      </c>
      <c r="AZ891" t="s">
        <v>88</v>
      </c>
      <c r="BI891">
        <v>0</v>
      </c>
      <c r="BT891">
        <v>972544283369</v>
      </c>
    </row>
    <row r="892" spans="1:80" x14ac:dyDescent="0.25">
      <c r="A892" t="s">
        <v>1929</v>
      </c>
      <c r="B892" t="s">
        <v>1283</v>
      </c>
      <c r="C892">
        <v>972544283369</v>
      </c>
      <c r="D892" t="s">
        <v>1284</v>
      </c>
      <c r="E892" t="s">
        <v>179</v>
      </c>
      <c r="F892" t="s">
        <v>79</v>
      </c>
      <c r="G892">
        <v>2</v>
      </c>
      <c r="H892" t="s">
        <v>147</v>
      </c>
      <c r="I892" t="s">
        <v>147</v>
      </c>
      <c r="U892" s="1">
        <v>46124.405636574076</v>
      </c>
      <c r="V892">
        <v>72</v>
      </c>
      <c r="W892">
        <v>120</v>
      </c>
      <c r="Y892" t="b">
        <v>1</v>
      </c>
      <c r="Z892" t="b">
        <v>1</v>
      </c>
      <c r="AA892" t="s">
        <v>84</v>
      </c>
      <c r="AZ892" t="s">
        <v>88</v>
      </c>
      <c r="BI892">
        <v>0</v>
      </c>
      <c r="BT892">
        <v>972544283369</v>
      </c>
    </row>
    <row r="893" spans="1:80" x14ac:dyDescent="0.25">
      <c r="A893" t="s">
        <v>1931</v>
      </c>
      <c r="B893" t="s">
        <v>1932</v>
      </c>
      <c r="D893" t="s">
        <v>1933</v>
      </c>
      <c r="E893" t="s">
        <v>152</v>
      </c>
      <c r="F893" t="s">
        <v>79</v>
      </c>
      <c r="G893">
        <v>1</v>
      </c>
      <c r="H893" t="s">
        <v>147</v>
      </c>
      <c r="I893" t="s">
        <v>147</v>
      </c>
      <c r="J893" s="1">
        <v>46124.405578703707</v>
      </c>
      <c r="K893" t="s">
        <v>80</v>
      </c>
      <c r="M893" t="s">
        <v>81</v>
      </c>
      <c r="N893" t="s">
        <v>82</v>
      </c>
      <c r="O893">
        <v>353.9</v>
      </c>
      <c r="P893">
        <v>6</v>
      </c>
      <c r="Q893">
        <v>53.99</v>
      </c>
      <c r="R893">
        <v>359.9</v>
      </c>
      <c r="T893">
        <v>0</v>
      </c>
      <c r="U893" s="1">
        <v>46124.40556712963</v>
      </c>
      <c r="V893">
        <v>72</v>
      </c>
      <c r="W893">
        <v>120</v>
      </c>
      <c r="Y893" t="b">
        <v>1</v>
      </c>
      <c r="Z893" t="b">
        <v>1</v>
      </c>
      <c r="AA893" t="s">
        <v>84</v>
      </c>
      <c r="AB893" t="s">
        <v>1933</v>
      </c>
      <c r="AC893" t="s">
        <v>1934</v>
      </c>
      <c r="AD893" t="s">
        <v>1934</v>
      </c>
      <c r="AG893" t="s">
        <v>1934</v>
      </c>
      <c r="AJ893" t="s">
        <v>86</v>
      </c>
      <c r="AK893" t="s">
        <v>1935</v>
      </c>
      <c r="AL893" t="s">
        <v>1935</v>
      </c>
      <c r="AO893" t="s">
        <v>648</v>
      </c>
      <c r="AR893" t="s">
        <v>86</v>
      </c>
      <c r="AS893">
        <v>972556642121</v>
      </c>
      <c r="AW893" t="s">
        <v>87</v>
      </c>
      <c r="AX893" t="s">
        <v>1936</v>
      </c>
      <c r="AY893">
        <v>0</v>
      </c>
      <c r="AZ893" t="s">
        <v>88</v>
      </c>
      <c r="BA893">
        <v>0</v>
      </c>
      <c r="BE893">
        <v>6778149667072</v>
      </c>
      <c r="BG893" t="s">
        <v>89</v>
      </c>
      <c r="BH893" t="s">
        <v>90</v>
      </c>
      <c r="BI893">
        <v>0</v>
      </c>
      <c r="BJ893" t="s">
        <v>91</v>
      </c>
      <c r="BK893">
        <v>53.99</v>
      </c>
      <c r="BY893" t="s">
        <v>1936</v>
      </c>
      <c r="CB893" t="s">
        <v>1936</v>
      </c>
    </row>
    <row r="894" spans="1:80" x14ac:dyDescent="0.25">
      <c r="A894" t="s">
        <v>1931</v>
      </c>
      <c r="B894" t="s">
        <v>1932</v>
      </c>
      <c r="C894">
        <v>0</v>
      </c>
      <c r="D894" t="s">
        <v>1933</v>
      </c>
      <c r="E894" t="s">
        <v>152</v>
      </c>
      <c r="F894" t="s">
        <v>79</v>
      </c>
      <c r="G894">
        <v>1</v>
      </c>
      <c r="H894" t="s">
        <v>96</v>
      </c>
      <c r="I894" t="s">
        <v>96</v>
      </c>
      <c r="U894" s="1">
        <v>46124.40556712963</v>
      </c>
      <c r="V894">
        <v>71</v>
      </c>
      <c r="W894">
        <v>140</v>
      </c>
      <c r="Y894" t="b">
        <v>1</v>
      </c>
      <c r="Z894" t="b">
        <v>1</v>
      </c>
      <c r="AA894" t="s">
        <v>84</v>
      </c>
      <c r="AZ894" t="s">
        <v>88</v>
      </c>
      <c r="BI894">
        <v>0</v>
      </c>
    </row>
    <row r="895" spans="1:80" x14ac:dyDescent="0.25">
      <c r="A895" t="s">
        <v>1931</v>
      </c>
      <c r="B895" t="s">
        <v>1932</v>
      </c>
      <c r="C895">
        <v>0</v>
      </c>
      <c r="D895" t="s">
        <v>1933</v>
      </c>
      <c r="E895" t="s">
        <v>152</v>
      </c>
      <c r="F895" t="s">
        <v>79</v>
      </c>
      <c r="G895">
        <v>1</v>
      </c>
      <c r="H895" t="s">
        <v>105</v>
      </c>
      <c r="I895" t="s">
        <v>105</v>
      </c>
      <c r="U895" s="1">
        <v>46124.40556712963</v>
      </c>
      <c r="V895">
        <v>79</v>
      </c>
      <c r="W895">
        <v>140</v>
      </c>
      <c r="Y895" t="b">
        <v>1</v>
      </c>
      <c r="Z895" t="b">
        <v>1</v>
      </c>
      <c r="AA895" t="s">
        <v>84</v>
      </c>
      <c r="AZ895" t="s">
        <v>88</v>
      </c>
      <c r="BI895">
        <v>0</v>
      </c>
    </row>
    <row r="896" spans="1:80" x14ac:dyDescent="0.25">
      <c r="A896" t="s">
        <v>1931</v>
      </c>
      <c r="B896" t="s">
        <v>1932</v>
      </c>
      <c r="C896">
        <v>0</v>
      </c>
      <c r="D896" t="s">
        <v>1933</v>
      </c>
      <c r="E896" t="s">
        <v>152</v>
      </c>
      <c r="F896" t="s">
        <v>79</v>
      </c>
      <c r="G896">
        <v>1</v>
      </c>
      <c r="H896" t="s">
        <v>103</v>
      </c>
      <c r="I896" t="s">
        <v>103</v>
      </c>
      <c r="U896" s="1">
        <v>46124.40556712963</v>
      </c>
      <c r="V896">
        <v>69.900000000000006</v>
      </c>
      <c r="W896">
        <v>120</v>
      </c>
      <c r="Y896" t="b">
        <v>1</v>
      </c>
      <c r="Z896" t="b">
        <v>1</v>
      </c>
      <c r="AA896" t="s">
        <v>84</v>
      </c>
      <c r="AZ896" t="s">
        <v>88</v>
      </c>
      <c r="BI896">
        <v>0</v>
      </c>
    </row>
    <row r="897" spans="1:80" x14ac:dyDescent="0.25">
      <c r="A897" t="s">
        <v>1931</v>
      </c>
      <c r="B897" t="s">
        <v>1932</v>
      </c>
      <c r="C897">
        <v>0</v>
      </c>
      <c r="D897" t="s">
        <v>1933</v>
      </c>
      <c r="E897" t="s">
        <v>152</v>
      </c>
      <c r="F897" t="s">
        <v>79</v>
      </c>
      <c r="G897">
        <v>1</v>
      </c>
      <c r="H897" t="s">
        <v>195</v>
      </c>
      <c r="I897" t="s">
        <v>195</v>
      </c>
      <c r="U897" s="1">
        <v>46124.40556712963</v>
      </c>
      <c r="V897">
        <v>62</v>
      </c>
      <c r="W897">
        <v>100</v>
      </c>
      <c r="Y897" t="b">
        <v>1</v>
      </c>
      <c r="Z897" t="b">
        <v>1</v>
      </c>
      <c r="AA897" t="s">
        <v>84</v>
      </c>
      <c r="AZ897" t="s">
        <v>88</v>
      </c>
      <c r="BI897">
        <v>0</v>
      </c>
    </row>
    <row r="898" spans="1:80" x14ac:dyDescent="0.25">
      <c r="A898" t="s">
        <v>1937</v>
      </c>
      <c r="B898" t="s">
        <v>1938</v>
      </c>
      <c r="C898">
        <v>509043600</v>
      </c>
      <c r="D898" t="s">
        <v>1939</v>
      </c>
      <c r="E898" t="s">
        <v>167</v>
      </c>
      <c r="F898" t="s">
        <v>79</v>
      </c>
      <c r="G898">
        <v>2</v>
      </c>
      <c r="H898" t="s">
        <v>462</v>
      </c>
      <c r="I898" t="s">
        <v>197</v>
      </c>
      <c r="J898" s="1">
        <v>46124.405219907407</v>
      </c>
      <c r="K898" t="s">
        <v>80</v>
      </c>
      <c r="M898" t="s">
        <v>81</v>
      </c>
      <c r="N898" t="s">
        <v>82</v>
      </c>
      <c r="O898">
        <v>1018</v>
      </c>
      <c r="P898">
        <v>0</v>
      </c>
      <c r="Q898">
        <v>155.29</v>
      </c>
      <c r="R898">
        <v>1018</v>
      </c>
      <c r="T898">
        <v>0</v>
      </c>
      <c r="U898" s="1">
        <v>46124.40520833333</v>
      </c>
      <c r="V898">
        <v>509</v>
      </c>
      <c r="W898">
        <v>800</v>
      </c>
      <c r="Y898" t="b">
        <v>1</v>
      </c>
      <c r="Z898" t="b">
        <v>1</v>
      </c>
      <c r="AA898" t="s">
        <v>84</v>
      </c>
      <c r="AB898" t="s">
        <v>1939</v>
      </c>
      <c r="AC898" t="s">
        <v>1940</v>
      </c>
      <c r="AD898" t="s">
        <v>1940</v>
      </c>
      <c r="AG898" t="s">
        <v>1940</v>
      </c>
      <c r="AJ898" t="s">
        <v>86</v>
      </c>
      <c r="AK898" t="s">
        <v>1940</v>
      </c>
      <c r="AL898" t="s">
        <v>1940</v>
      </c>
      <c r="AO898" t="s">
        <v>1940</v>
      </c>
      <c r="AR898" t="s">
        <v>86</v>
      </c>
      <c r="AS898">
        <v>509043600</v>
      </c>
      <c r="AW898" t="s">
        <v>87</v>
      </c>
      <c r="AX898" t="s">
        <v>1941</v>
      </c>
      <c r="AY898">
        <v>0</v>
      </c>
      <c r="AZ898" t="s">
        <v>88</v>
      </c>
      <c r="BA898">
        <v>0</v>
      </c>
      <c r="BE898">
        <v>6778149175552</v>
      </c>
      <c r="BG898" t="s">
        <v>89</v>
      </c>
      <c r="BH898" t="s">
        <v>90</v>
      </c>
      <c r="BI898">
        <v>0</v>
      </c>
      <c r="BJ898" t="s">
        <v>91</v>
      </c>
      <c r="BK898">
        <v>155.29</v>
      </c>
      <c r="BY898" t="s">
        <v>1941</v>
      </c>
      <c r="CB898" t="s">
        <v>1941</v>
      </c>
    </row>
    <row r="899" spans="1:80" x14ac:dyDescent="0.25">
      <c r="A899" t="s">
        <v>1942</v>
      </c>
      <c r="B899" t="s">
        <v>1943</v>
      </c>
      <c r="C899">
        <v>972524789944</v>
      </c>
      <c r="D899" t="s">
        <v>1944</v>
      </c>
      <c r="E899" t="s">
        <v>95</v>
      </c>
      <c r="F899" t="s">
        <v>79</v>
      </c>
      <c r="G899">
        <v>1</v>
      </c>
      <c r="H899" t="s">
        <v>147</v>
      </c>
      <c r="I899" t="s">
        <v>147</v>
      </c>
      <c r="J899" s="1">
        <v>46124.404687499999</v>
      </c>
      <c r="K899" t="s">
        <v>80</v>
      </c>
      <c r="M899" t="s">
        <v>81</v>
      </c>
      <c r="N899" t="s">
        <v>82</v>
      </c>
      <c r="O899">
        <v>493.9</v>
      </c>
      <c r="P899">
        <v>6</v>
      </c>
      <c r="Q899">
        <v>75.34</v>
      </c>
      <c r="R899">
        <v>499.9</v>
      </c>
      <c r="T899">
        <v>0</v>
      </c>
      <c r="U899" s="1">
        <v>46124.404687499999</v>
      </c>
      <c r="V899">
        <v>72</v>
      </c>
      <c r="W899">
        <v>120</v>
      </c>
      <c r="Y899" t="b">
        <v>1</v>
      </c>
      <c r="Z899" t="b">
        <v>1</v>
      </c>
      <c r="AA899" t="s">
        <v>84</v>
      </c>
      <c r="AB899" t="s">
        <v>1944</v>
      </c>
      <c r="AC899" t="s">
        <v>1945</v>
      </c>
      <c r="AD899" t="s">
        <v>1946</v>
      </c>
      <c r="AE899" t="s">
        <v>1947</v>
      </c>
      <c r="AG899" t="s">
        <v>113</v>
      </c>
      <c r="AH899">
        <v>7405810</v>
      </c>
      <c r="AJ899" t="s">
        <v>86</v>
      </c>
      <c r="AK899" t="s">
        <v>1945</v>
      </c>
      <c r="AL899" t="s">
        <v>1946</v>
      </c>
      <c r="AM899" t="s">
        <v>1947</v>
      </c>
      <c r="AO899" t="s">
        <v>113</v>
      </c>
      <c r="AP899">
        <v>7405810</v>
      </c>
      <c r="AR899" t="s">
        <v>86</v>
      </c>
      <c r="AS899">
        <v>972524789944</v>
      </c>
      <c r="AW899" t="s">
        <v>87</v>
      </c>
      <c r="AX899" t="s">
        <v>1948</v>
      </c>
      <c r="AY899">
        <v>0</v>
      </c>
      <c r="AZ899" t="s">
        <v>88</v>
      </c>
      <c r="BA899">
        <v>0</v>
      </c>
      <c r="BE899">
        <v>6778147963136</v>
      </c>
      <c r="BG899" t="s">
        <v>89</v>
      </c>
      <c r="BH899" t="s">
        <v>90</v>
      </c>
      <c r="BI899">
        <v>0</v>
      </c>
      <c r="BJ899" t="s">
        <v>91</v>
      </c>
      <c r="BK899">
        <v>75.34</v>
      </c>
      <c r="BY899" t="s">
        <v>1948</v>
      </c>
      <c r="CB899" t="s">
        <v>1948</v>
      </c>
    </row>
    <row r="900" spans="1:80" x14ac:dyDescent="0.25">
      <c r="A900" t="s">
        <v>1942</v>
      </c>
      <c r="B900" t="s">
        <v>1943</v>
      </c>
      <c r="C900">
        <v>972524789944</v>
      </c>
      <c r="D900" t="s">
        <v>1944</v>
      </c>
      <c r="E900" t="s">
        <v>95</v>
      </c>
      <c r="F900" t="s">
        <v>79</v>
      </c>
      <c r="G900">
        <v>1</v>
      </c>
      <c r="H900" t="s">
        <v>105</v>
      </c>
      <c r="I900" t="s">
        <v>105</v>
      </c>
      <c r="U900" s="1">
        <v>46124.404687499999</v>
      </c>
      <c r="V900">
        <v>79</v>
      </c>
      <c r="W900">
        <v>140</v>
      </c>
      <c r="Y900" t="b">
        <v>1</v>
      </c>
      <c r="Z900" t="b">
        <v>1</v>
      </c>
      <c r="AA900" t="s">
        <v>84</v>
      </c>
      <c r="AZ900" t="s">
        <v>88</v>
      </c>
      <c r="BI900">
        <v>0</v>
      </c>
    </row>
    <row r="901" spans="1:80" x14ac:dyDescent="0.25">
      <c r="A901" t="s">
        <v>1942</v>
      </c>
      <c r="B901" t="s">
        <v>1943</v>
      </c>
      <c r="C901">
        <v>972524789944</v>
      </c>
      <c r="D901" t="s">
        <v>1944</v>
      </c>
      <c r="E901" t="s">
        <v>95</v>
      </c>
      <c r="F901" t="s">
        <v>79</v>
      </c>
      <c r="G901">
        <v>1</v>
      </c>
      <c r="H901" t="s">
        <v>96</v>
      </c>
      <c r="I901" t="s">
        <v>96</v>
      </c>
      <c r="U901" s="1">
        <v>46124.404687499999</v>
      </c>
      <c r="V901">
        <v>71</v>
      </c>
      <c r="W901">
        <v>140</v>
      </c>
      <c r="Y901" t="b">
        <v>1</v>
      </c>
      <c r="Z901" t="b">
        <v>1</v>
      </c>
      <c r="AA901" t="s">
        <v>84</v>
      </c>
      <c r="AZ901" t="s">
        <v>88</v>
      </c>
      <c r="BI901">
        <v>0</v>
      </c>
    </row>
    <row r="902" spans="1:80" x14ac:dyDescent="0.25">
      <c r="A902" t="s">
        <v>1942</v>
      </c>
      <c r="B902" t="s">
        <v>1943</v>
      </c>
      <c r="C902">
        <v>972524789944</v>
      </c>
      <c r="D902" t="s">
        <v>1944</v>
      </c>
      <c r="E902" t="s">
        <v>95</v>
      </c>
      <c r="F902" t="s">
        <v>79</v>
      </c>
      <c r="G902">
        <v>1</v>
      </c>
      <c r="H902" t="s">
        <v>103</v>
      </c>
      <c r="I902" t="s">
        <v>103</v>
      </c>
      <c r="U902" s="1">
        <v>46124.404687499999</v>
      </c>
      <c r="V902">
        <v>69.900000000000006</v>
      </c>
      <c r="W902">
        <v>120</v>
      </c>
      <c r="Y902" t="b">
        <v>1</v>
      </c>
      <c r="Z902" t="b">
        <v>1</v>
      </c>
      <c r="AA902" t="s">
        <v>84</v>
      </c>
      <c r="AZ902" t="s">
        <v>88</v>
      </c>
      <c r="BI902">
        <v>0</v>
      </c>
    </row>
    <row r="903" spans="1:80" x14ac:dyDescent="0.25">
      <c r="A903" t="s">
        <v>1942</v>
      </c>
      <c r="B903" t="s">
        <v>1943</v>
      </c>
      <c r="C903">
        <v>972524789944</v>
      </c>
      <c r="D903" t="s">
        <v>1944</v>
      </c>
      <c r="E903" t="s">
        <v>95</v>
      </c>
      <c r="F903" t="s">
        <v>79</v>
      </c>
      <c r="G903">
        <v>2</v>
      </c>
      <c r="H903" t="s">
        <v>104</v>
      </c>
      <c r="I903" t="s">
        <v>104</v>
      </c>
      <c r="U903" s="1">
        <v>46124.404687499999</v>
      </c>
      <c r="V903">
        <v>101</v>
      </c>
      <c r="W903">
        <v>190</v>
      </c>
      <c r="Y903" t="b">
        <v>1</v>
      </c>
      <c r="Z903" t="b">
        <v>1</v>
      </c>
      <c r="AA903" t="s">
        <v>84</v>
      </c>
      <c r="AZ903" t="s">
        <v>88</v>
      </c>
      <c r="BI903">
        <v>0</v>
      </c>
    </row>
    <row r="904" spans="1:80" x14ac:dyDescent="0.25">
      <c r="A904" t="s">
        <v>1949</v>
      </c>
      <c r="B904" t="s">
        <v>1950</v>
      </c>
      <c r="C904">
        <v>972503344214</v>
      </c>
      <c r="D904" t="s">
        <v>1951</v>
      </c>
      <c r="E904" t="s">
        <v>160</v>
      </c>
      <c r="F904" t="s">
        <v>79</v>
      </c>
      <c r="G904">
        <v>1</v>
      </c>
      <c r="H904" t="s">
        <v>245</v>
      </c>
      <c r="I904" t="s">
        <v>245</v>
      </c>
      <c r="J904" s="1">
        <v>46124.403263888889</v>
      </c>
      <c r="K904" t="s">
        <v>80</v>
      </c>
      <c r="M904" t="s">
        <v>81</v>
      </c>
      <c r="N904" t="s">
        <v>82</v>
      </c>
      <c r="O904">
        <v>185.9</v>
      </c>
      <c r="P904">
        <v>6</v>
      </c>
      <c r="Q904">
        <v>28.36</v>
      </c>
      <c r="R904">
        <v>191.9</v>
      </c>
      <c r="T904">
        <v>0</v>
      </c>
      <c r="U904" s="1">
        <v>46124.403252314813</v>
      </c>
      <c r="V904">
        <v>59.9</v>
      </c>
      <c r="W904">
        <v>90</v>
      </c>
      <c r="Y904" t="b">
        <v>1</v>
      </c>
      <c r="Z904" t="b">
        <v>1</v>
      </c>
      <c r="AA904" t="s">
        <v>84</v>
      </c>
      <c r="AB904" t="s">
        <v>1951</v>
      </c>
      <c r="AC904" t="s">
        <v>1952</v>
      </c>
      <c r="AD904" t="s">
        <v>718</v>
      </c>
      <c r="AE904" t="s">
        <v>1953</v>
      </c>
      <c r="AG904" t="s">
        <v>164</v>
      </c>
      <c r="AJ904" t="s">
        <v>86</v>
      </c>
      <c r="AK904" t="s">
        <v>1952</v>
      </c>
      <c r="AL904" t="s">
        <v>718</v>
      </c>
      <c r="AM904" t="s">
        <v>1953</v>
      </c>
      <c r="AO904" t="s">
        <v>164</v>
      </c>
      <c r="AR904" t="s">
        <v>86</v>
      </c>
      <c r="AS904">
        <v>972503344214</v>
      </c>
      <c r="AW904" t="s">
        <v>87</v>
      </c>
      <c r="AX904" t="s">
        <v>1954</v>
      </c>
      <c r="AY904">
        <v>0</v>
      </c>
      <c r="AZ904" t="s">
        <v>88</v>
      </c>
      <c r="BA904">
        <v>0</v>
      </c>
      <c r="BE904">
        <v>6778145472768</v>
      </c>
      <c r="BG904" t="s">
        <v>89</v>
      </c>
      <c r="BH904" t="s">
        <v>90</v>
      </c>
      <c r="BI904">
        <v>0</v>
      </c>
      <c r="BJ904" t="s">
        <v>91</v>
      </c>
      <c r="BK904">
        <v>28.36</v>
      </c>
      <c r="BT904">
        <v>972503344214</v>
      </c>
      <c r="BY904" t="s">
        <v>1954</v>
      </c>
      <c r="CB904" t="s">
        <v>1954</v>
      </c>
    </row>
    <row r="905" spans="1:80" x14ac:dyDescent="0.25">
      <c r="A905" t="s">
        <v>1949</v>
      </c>
      <c r="B905" t="s">
        <v>1950</v>
      </c>
      <c r="C905">
        <v>972503344214</v>
      </c>
      <c r="D905" t="s">
        <v>1951</v>
      </c>
      <c r="E905" t="s">
        <v>160</v>
      </c>
      <c r="F905" t="s">
        <v>79</v>
      </c>
      <c r="G905">
        <v>2</v>
      </c>
      <c r="H905" t="s">
        <v>197</v>
      </c>
      <c r="I905" t="s">
        <v>197</v>
      </c>
      <c r="U905" s="1">
        <v>46124.403252314813</v>
      </c>
      <c r="V905">
        <v>63</v>
      </c>
      <c r="W905">
        <v>110</v>
      </c>
      <c r="Y905" t="b">
        <v>1</v>
      </c>
      <c r="Z905" t="b">
        <v>1</v>
      </c>
      <c r="AA905" t="s">
        <v>84</v>
      </c>
      <c r="AZ905" t="s">
        <v>88</v>
      </c>
      <c r="BI905">
        <v>0</v>
      </c>
      <c r="BT905">
        <v>972503344214</v>
      </c>
    </row>
    <row r="906" spans="1:80" x14ac:dyDescent="0.25">
      <c r="A906" t="s">
        <v>1955</v>
      </c>
      <c r="B906" t="s">
        <v>1956</v>
      </c>
      <c r="C906">
        <v>526700570</v>
      </c>
      <c r="D906" t="s">
        <v>1957</v>
      </c>
      <c r="E906" t="s">
        <v>140</v>
      </c>
      <c r="F906" t="s">
        <v>79</v>
      </c>
      <c r="G906">
        <v>2</v>
      </c>
      <c r="H906" t="s">
        <v>197</v>
      </c>
      <c r="I906" t="s">
        <v>197</v>
      </c>
      <c r="J906" s="1">
        <v>46124.402743055558</v>
      </c>
      <c r="K906" t="s">
        <v>80</v>
      </c>
      <c r="M906" t="s">
        <v>81</v>
      </c>
      <c r="N906" t="s">
        <v>82</v>
      </c>
      <c r="O906">
        <v>126</v>
      </c>
      <c r="P906">
        <v>6</v>
      </c>
      <c r="Q906">
        <v>19.22</v>
      </c>
      <c r="R906">
        <v>132</v>
      </c>
      <c r="T906">
        <v>0</v>
      </c>
      <c r="U906" s="1">
        <v>46124.402731481481</v>
      </c>
      <c r="V906">
        <v>63</v>
      </c>
      <c r="W906">
        <v>110</v>
      </c>
      <c r="Y906" t="b">
        <v>1</v>
      </c>
      <c r="Z906" t="b">
        <v>1</v>
      </c>
      <c r="AA906" t="s">
        <v>84</v>
      </c>
      <c r="AB906" t="s">
        <v>1957</v>
      </c>
      <c r="AC906" t="s">
        <v>1958</v>
      </c>
      <c r="AD906" t="s">
        <v>1959</v>
      </c>
      <c r="AE906">
        <v>7</v>
      </c>
      <c r="AG906" t="s">
        <v>1960</v>
      </c>
      <c r="AJ906" t="s">
        <v>86</v>
      </c>
      <c r="AK906" t="s">
        <v>1958</v>
      </c>
      <c r="AL906" t="s">
        <v>1959</v>
      </c>
      <c r="AM906">
        <v>7</v>
      </c>
      <c r="AO906" t="s">
        <v>1960</v>
      </c>
      <c r="AR906" t="s">
        <v>86</v>
      </c>
      <c r="AS906">
        <v>526700570</v>
      </c>
      <c r="AW906" t="s">
        <v>87</v>
      </c>
      <c r="AX906" t="s">
        <v>1961</v>
      </c>
      <c r="AY906">
        <v>0</v>
      </c>
      <c r="AZ906" t="s">
        <v>88</v>
      </c>
      <c r="BA906">
        <v>0</v>
      </c>
      <c r="BE906">
        <v>6778144653568</v>
      </c>
      <c r="BG906" t="s">
        <v>89</v>
      </c>
      <c r="BH906" t="s">
        <v>90</v>
      </c>
      <c r="BI906">
        <v>0</v>
      </c>
      <c r="BJ906" t="s">
        <v>91</v>
      </c>
      <c r="BK906">
        <v>19.22</v>
      </c>
      <c r="BT906">
        <v>972526700570</v>
      </c>
      <c r="BY906" t="s">
        <v>1961</v>
      </c>
      <c r="CB906" t="s">
        <v>1961</v>
      </c>
    </row>
    <row r="907" spans="1:80" x14ac:dyDescent="0.25">
      <c r="A907" t="s">
        <v>1962</v>
      </c>
      <c r="B907" t="s">
        <v>173</v>
      </c>
      <c r="C907">
        <v>545611022</v>
      </c>
      <c r="D907" t="s">
        <v>174</v>
      </c>
      <c r="E907" t="s">
        <v>135</v>
      </c>
      <c r="F907" t="s">
        <v>79</v>
      </c>
      <c r="G907">
        <v>1</v>
      </c>
      <c r="H907" t="s">
        <v>103</v>
      </c>
      <c r="I907" t="s">
        <v>103</v>
      </c>
      <c r="J907" s="1">
        <v>46124.402627314812</v>
      </c>
      <c r="K907" t="s">
        <v>80</v>
      </c>
      <c r="M907" t="s">
        <v>81</v>
      </c>
      <c r="N907" t="s">
        <v>82</v>
      </c>
      <c r="O907">
        <v>426.9</v>
      </c>
      <c r="P907">
        <v>6</v>
      </c>
      <c r="Q907">
        <v>65.12</v>
      </c>
      <c r="R907">
        <v>432.9</v>
      </c>
      <c r="T907">
        <v>0</v>
      </c>
      <c r="U907" s="1">
        <v>46124.402615740742</v>
      </c>
      <c r="V907">
        <v>69.900000000000006</v>
      </c>
      <c r="W907">
        <v>120</v>
      </c>
      <c r="Y907" t="b">
        <v>1</v>
      </c>
      <c r="Z907" t="b">
        <v>1</v>
      </c>
      <c r="AA907" t="s">
        <v>84</v>
      </c>
      <c r="AB907" t="s">
        <v>174</v>
      </c>
      <c r="AC907" t="s">
        <v>175</v>
      </c>
      <c r="AD907" t="s">
        <v>176</v>
      </c>
      <c r="AE907" t="s">
        <v>177</v>
      </c>
      <c r="AG907" t="s">
        <v>178</v>
      </c>
      <c r="AH907">
        <v>5329117</v>
      </c>
      <c r="AJ907" t="s">
        <v>86</v>
      </c>
      <c r="AK907" t="s">
        <v>175</v>
      </c>
      <c r="AL907" t="s">
        <v>176</v>
      </c>
      <c r="AM907" t="s">
        <v>177</v>
      </c>
      <c r="AO907" t="s">
        <v>178</v>
      </c>
      <c r="AP907">
        <v>5329117</v>
      </c>
      <c r="AR907" t="s">
        <v>86</v>
      </c>
      <c r="AS907">
        <v>545611022</v>
      </c>
      <c r="AW907" t="s">
        <v>87</v>
      </c>
      <c r="AX907" t="s">
        <v>1963</v>
      </c>
      <c r="AY907">
        <v>0</v>
      </c>
      <c r="AZ907" t="s">
        <v>88</v>
      </c>
      <c r="BA907">
        <v>0</v>
      </c>
      <c r="BE907">
        <v>6778144424192</v>
      </c>
      <c r="BG907" t="s">
        <v>89</v>
      </c>
      <c r="BH907" t="s">
        <v>90</v>
      </c>
      <c r="BI907">
        <v>0</v>
      </c>
      <c r="BJ907" t="s">
        <v>91</v>
      </c>
      <c r="BK907">
        <v>65.12</v>
      </c>
      <c r="BY907" t="s">
        <v>1963</v>
      </c>
      <c r="CB907" t="s">
        <v>1963</v>
      </c>
    </row>
    <row r="908" spans="1:80" x14ac:dyDescent="0.25">
      <c r="A908" t="s">
        <v>1962</v>
      </c>
      <c r="B908" t="s">
        <v>173</v>
      </c>
      <c r="C908">
        <v>545611022</v>
      </c>
      <c r="D908" t="s">
        <v>174</v>
      </c>
      <c r="E908" t="s">
        <v>135</v>
      </c>
      <c r="F908" t="s">
        <v>79</v>
      </c>
      <c r="G908">
        <v>3</v>
      </c>
      <c r="H908" t="s">
        <v>96</v>
      </c>
      <c r="I908" t="s">
        <v>96</v>
      </c>
      <c r="U908" s="1">
        <v>46124.402615740742</v>
      </c>
      <c r="V908">
        <v>71</v>
      </c>
      <c r="W908">
        <v>140</v>
      </c>
      <c r="Y908" t="b">
        <v>1</v>
      </c>
      <c r="Z908" t="b">
        <v>1</v>
      </c>
      <c r="AA908" t="s">
        <v>84</v>
      </c>
      <c r="AZ908" t="s">
        <v>88</v>
      </c>
      <c r="BI908">
        <v>0</v>
      </c>
    </row>
    <row r="909" spans="1:80" x14ac:dyDescent="0.25">
      <c r="A909" t="s">
        <v>1962</v>
      </c>
      <c r="B909" t="s">
        <v>173</v>
      </c>
      <c r="C909">
        <v>545611022</v>
      </c>
      <c r="D909" t="s">
        <v>174</v>
      </c>
      <c r="E909" t="s">
        <v>135</v>
      </c>
      <c r="F909" t="s">
        <v>79</v>
      </c>
      <c r="G909">
        <v>2</v>
      </c>
      <c r="H909" t="s">
        <v>147</v>
      </c>
      <c r="I909" t="s">
        <v>147</v>
      </c>
      <c r="U909" s="1">
        <v>46124.402615740742</v>
      </c>
      <c r="V909">
        <v>72</v>
      </c>
      <c r="W909">
        <v>120</v>
      </c>
      <c r="Y909" t="b">
        <v>1</v>
      </c>
      <c r="Z909" t="b">
        <v>1</v>
      </c>
      <c r="AA909" t="s">
        <v>84</v>
      </c>
      <c r="AZ909" t="s">
        <v>88</v>
      </c>
      <c r="BI909">
        <v>0</v>
      </c>
    </row>
    <row r="910" spans="1:80" x14ac:dyDescent="0.25">
      <c r="A910" t="s">
        <v>1964</v>
      </c>
      <c r="B910" t="s">
        <v>1965</v>
      </c>
      <c r="C910">
        <v>549232617</v>
      </c>
      <c r="D910" t="s">
        <v>1966</v>
      </c>
      <c r="E910" t="s">
        <v>116</v>
      </c>
      <c r="F910" t="s">
        <v>79</v>
      </c>
      <c r="G910">
        <v>3</v>
      </c>
      <c r="H910" t="s">
        <v>196</v>
      </c>
      <c r="I910" t="s">
        <v>196</v>
      </c>
      <c r="J910" s="1">
        <v>46124.401724537034</v>
      </c>
      <c r="K910" t="s">
        <v>80</v>
      </c>
      <c r="M910" t="s">
        <v>81</v>
      </c>
      <c r="N910" t="s">
        <v>82</v>
      </c>
      <c r="O910">
        <v>174</v>
      </c>
      <c r="P910">
        <v>6</v>
      </c>
      <c r="Q910">
        <v>26.54</v>
      </c>
      <c r="R910">
        <v>180</v>
      </c>
      <c r="T910">
        <v>0</v>
      </c>
      <c r="U910" s="1">
        <v>46124.401712962965</v>
      </c>
      <c r="V910">
        <v>58</v>
      </c>
      <c r="W910">
        <v>85</v>
      </c>
      <c r="Y910" t="b">
        <v>1</v>
      </c>
      <c r="Z910" t="b">
        <v>1</v>
      </c>
      <c r="AA910" t="s">
        <v>84</v>
      </c>
      <c r="AB910" t="s">
        <v>1966</v>
      </c>
      <c r="AC910" t="s">
        <v>1967</v>
      </c>
      <c r="AD910" t="s">
        <v>1967</v>
      </c>
      <c r="AG910" t="s">
        <v>117</v>
      </c>
      <c r="AJ910" t="s">
        <v>86</v>
      </c>
      <c r="AK910" t="s">
        <v>1967</v>
      </c>
      <c r="AL910" t="s">
        <v>1967</v>
      </c>
      <c r="AO910" t="s">
        <v>117</v>
      </c>
      <c r="AR910" t="s">
        <v>86</v>
      </c>
      <c r="AS910">
        <v>549232617</v>
      </c>
      <c r="AW910" t="s">
        <v>87</v>
      </c>
      <c r="AX910" t="s">
        <v>1968</v>
      </c>
      <c r="AY910">
        <v>0</v>
      </c>
      <c r="AZ910" t="s">
        <v>88</v>
      </c>
      <c r="BA910">
        <v>0</v>
      </c>
      <c r="BE910">
        <v>6778142916864</v>
      </c>
      <c r="BG910" t="s">
        <v>89</v>
      </c>
      <c r="BH910" t="s">
        <v>90</v>
      </c>
      <c r="BI910">
        <v>0</v>
      </c>
      <c r="BJ910" t="s">
        <v>91</v>
      </c>
      <c r="BK910">
        <v>26.54</v>
      </c>
      <c r="BY910" t="s">
        <v>1968</v>
      </c>
      <c r="CB910" t="s">
        <v>1968</v>
      </c>
    </row>
    <row r="911" spans="1:80" x14ac:dyDescent="0.25">
      <c r="A911" t="s">
        <v>1969</v>
      </c>
      <c r="B911" t="s">
        <v>1970</v>
      </c>
      <c r="C911">
        <v>542140269</v>
      </c>
      <c r="D911" t="s">
        <v>1971</v>
      </c>
      <c r="E911" t="s">
        <v>140</v>
      </c>
      <c r="F911" t="s">
        <v>79</v>
      </c>
      <c r="G911">
        <v>1</v>
      </c>
      <c r="H911" t="s">
        <v>96</v>
      </c>
      <c r="I911" t="s">
        <v>96</v>
      </c>
      <c r="J911" s="1">
        <v>46124.401076388887</v>
      </c>
      <c r="K911" t="s">
        <v>80</v>
      </c>
      <c r="M911" t="s">
        <v>81</v>
      </c>
      <c r="N911" t="s">
        <v>82</v>
      </c>
      <c r="O911">
        <v>110.9</v>
      </c>
      <c r="P911">
        <v>6</v>
      </c>
      <c r="Q911">
        <v>16.920000000000002</v>
      </c>
      <c r="R911">
        <v>116.9</v>
      </c>
      <c r="T911">
        <v>0</v>
      </c>
      <c r="U911" s="1">
        <v>46124.401064814818</v>
      </c>
      <c r="V911">
        <v>71</v>
      </c>
      <c r="W911">
        <v>140</v>
      </c>
      <c r="Y911" t="b">
        <v>1</v>
      </c>
      <c r="Z911" t="b">
        <v>1</v>
      </c>
      <c r="AA911" t="s">
        <v>84</v>
      </c>
      <c r="AB911" t="s">
        <v>1971</v>
      </c>
      <c r="AC911" t="s">
        <v>1972</v>
      </c>
      <c r="AD911" t="s">
        <v>1973</v>
      </c>
      <c r="AE911">
        <v>50</v>
      </c>
      <c r="AG911" t="s">
        <v>141</v>
      </c>
      <c r="AH911">
        <v>8449606</v>
      </c>
      <c r="AJ911" t="s">
        <v>86</v>
      </c>
      <c r="AK911" t="s">
        <v>1972</v>
      </c>
      <c r="AL911" t="s">
        <v>1973</v>
      </c>
      <c r="AM911">
        <v>50</v>
      </c>
      <c r="AO911" t="s">
        <v>141</v>
      </c>
      <c r="AP911">
        <v>8449606</v>
      </c>
      <c r="AR911" t="s">
        <v>86</v>
      </c>
      <c r="AS911">
        <v>542140269</v>
      </c>
      <c r="AW911" t="s">
        <v>87</v>
      </c>
      <c r="AX911" t="s">
        <v>1974</v>
      </c>
      <c r="AY911">
        <v>0</v>
      </c>
      <c r="AZ911" t="s">
        <v>88</v>
      </c>
      <c r="BA911">
        <v>0</v>
      </c>
      <c r="BE911">
        <v>6778141835520</v>
      </c>
      <c r="BG911" t="s">
        <v>89</v>
      </c>
      <c r="BH911" t="s">
        <v>90</v>
      </c>
      <c r="BI911">
        <v>0</v>
      </c>
      <c r="BJ911" t="s">
        <v>91</v>
      </c>
      <c r="BK911">
        <v>16.920000000000002</v>
      </c>
      <c r="BY911" t="s">
        <v>1974</v>
      </c>
      <c r="CB911" t="s">
        <v>1974</v>
      </c>
    </row>
    <row r="912" spans="1:80" x14ac:dyDescent="0.25">
      <c r="A912" t="s">
        <v>1975</v>
      </c>
      <c r="B912" t="s">
        <v>1976</v>
      </c>
      <c r="C912">
        <v>506384837</v>
      </c>
      <c r="D912" t="s">
        <v>1977</v>
      </c>
      <c r="E912" t="s">
        <v>83</v>
      </c>
      <c r="F912" t="s">
        <v>79</v>
      </c>
      <c r="G912">
        <v>3</v>
      </c>
      <c r="H912" t="s">
        <v>191</v>
      </c>
      <c r="I912" t="s">
        <v>191</v>
      </c>
      <c r="J912" s="1">
        <v>46124.400671296295</v>
      </c>
      <c r="K912" t="s">
        <v>80</v>
      </c>
      <c r="M912" t="s">
        <v>81</v>
      </c>
      <c r="N912" t="s">
        <v>82</v>
      </c>
      <c r="O912">
        <v>665</v>
      </c>
      <c r="P912">
        <v>6</v>
      </c>
      <c r="Q912">
        <v>101.44</v>
      </c>
      <c r="R912">
        <v>671</v>
      </c>
      <c r="T912">
        <v>0</v>
      </c>
      <c r="U912" s="1">
        <v>46124.400671296295</v>
      </c>
      <c r="V912">
        <v>103</v>
      </c>
      <c r="W912">
        <v>180</v>
      </c>
      <c r="Y912" t="b">
        <v>1</v>
      </c>
      <c r="Z912" t="b">
        <v>1</v>
      </c>
      <c r="AA912" t="s">
        <v>84</v>
      </c>
      <c r="AB912" t="s">
        <v>1977</v>
      </c>
      <c r="AC912" t="s">
        <v>1978</v>
      </c>
      <c r="AD912" t="s">
        <v>1979</v>
      </c>
      <c r="AE912" t="s">
        <v>1980</v>
      </c>
      <c r="AG912" t="s">
        <v>126</v>
      </c>
      <c r="AJ912" t="s">
        <v>86</v>
      </c>
      <c r="AK912" t="s">
        <v>1978</v>
      </c>
      <c r="AL912" t="s">
        <v>1979</v>
      </c>
      <c r="AM912" t="s">
        <v>1980</v>
      </c>
      <c r="AO912" t="s">
        <v>126</v>
      </c>
      <c r="AR912" t="s">
        <v>86</v>
      </c>
      <c r="AS912">
        <v>506384837</v>
      </c>
      <c r="AW912" t="s">
        <v>87</v>
      </c>
      <c r="AX912" t="s">
        <v>1981</v>
      </c>
      <c r="AY912">
        <v>0</v>
      </c>
      <c r="AZ912" t="s">
        <v>88</v>
      </c>
      <c r="BA912">
        <v>0</v>
      </c>
      <c r="BE912">
        <v>6778141212928</v>
      </c>
      <c r="BG912" t="s">
        <v>89</v>
      </c>
      <c r="BH912" t="s">
        <v>90</v>
      </c>
      <c r="BI912">
        <v>0</v>
      </c>
      <c r="BJ912" t="s">
        <v>91</v>
      </c>
      <c r="BK912">
        <v>101.44</v>
      </c>
      <c r="BT912">
        <v>972506384837</v>
      </c>
      <c r="BY912" t="s">
        <v>1981</v>
      </c>
      <c r="CB912" t="s">
        <v>1981</v>
      </c>
    </row>
    <row r="913" spans="1:80" x14ac:dyDescent="0.25">
      <c r="A913" t="s">
        <v>1975</v>
      </c>
      <c r="B913" t="s">
        <v>1976</v>
      </c>
      <c r="C913">
        <v>506384837</v>
      </c>
      <c r="D913" t="s">
        <v>1977</v>
      </c>
      <c r="E913" t="s">
        <v>83</v>
      </c>
      <c r="F913" t="s">
        <v>79</v>
      </c>
      <c r="G913">
        <v>4</v>
      </c>
      <c r="H913" t="s">
        <v>192</v>
      </c>
      <c r="I913" t="s">
        <v>192</v>
      </c>
      <c r="U913" s="1">
        <v>46124.400671296295</v>
      </c>
      <c r="V913">
        <v>89</v>
      </c>
      <c r="W913">
        <v>140</v>
      </c>
      <c r="Y913" t="b">
        <v>1</v>
      </c>
      <c r="Z913" t="b">
        <v>1</v>
      </c>
      <c r="AA913" t="s">
        <v>84</v>
      </c>
      <c r="AZ913" t="s">
        <v>88</v>
      </c>
      <c r="BI913">
        <v>0</v>
      </c>
      <c r="BT913">
        <v>972506384837</v>
      </c>
    </row>
    <row r="914" spans="1:80" x14ac:dyDescent="0.25">
      <c r="A914" t="s">
        <v>1982</v>
      </c>
      <c r="B914" t="s">
        <v>1983</v>
      </c>
      <c r="C914">
        <v>972546560074</v>
      </c>
      <c r="D914" t="s">
        <v>1984</v>
      </c>
      <c r="E914" t="s">
        <v>137</v>
      </c>
      <c r="F914" t="s">
        <v>79</v>
      </c>
      <c r="G914">
        <v>3</v>
      </c>
      <c r="H914" t="s">
        <v>105</v>
      </c>
      <c r="I914" t="s">
        <v>105</v>
      </c>
      <c r="J914" s="1">
        <v>46124.399756944447</v>
      </c>
      <c r="K914" t="s">
        <v>80</v>
      </c>
      <c r="M914" t="s">
        <v>81</v>
      </c>
      <c r="N914" t="s">
        <v>82</v>
      </c>
      <c r="O914">
        <v>237</v>
      </c>
      <c r="P914">
        <v>6</v>
      </c>
      <c r="Q914">
        <v>36.15</v>
      </c>
      <c r="R914">
        <v>243</v>
      </c>
      <c r="T914">
        <v>0</v>
      </c>
      <c r="U914" s="1">
        <v>46124.399745370371</v>
      </c>
      <c r="V914">
        <v>79</v>
      </c>
      <c r="W914">
        <v>140</v>
      </c>
      <c r="Y914" t="b">
        <v>1</v>
      </c>
      <c r="Z914" t="b">
        <v>1</v>
      </c>
      <c r="AA914" t="s">
        <v>84</v>
      </c>
      <c r="AB914" t="s">
        <v>1984</v>
      </c>
      <c r="AC914" t="s">
        <v>1985</v>
      </c>
      <c r="AD914" t="s">
        <v>1986</v>
      </c>
      <c r="AE914">
        <v>2</v>
      </c>
      <c r="AG914" t="s">
        <v>446</v>
      </c>
      <c r="AH914">
        <v>7080000</v>
      </c>
      <c r="AJ914" t="s">
        <v>86</v>
      </c>
      <c r="AK914" t="s">
        <v>1985</v>
      </c>
      <c r="AL914" t="s">
        <v>1986</v>
      </c>
      <c r="AM914">
        <v>2</v>
      </c>
      <c r="AO914" t="s">
        <v>446</v>
      </c>
      <c r="AP914">
        <v>7080000</v>
      </c>
      <c r="AR914" t="s">
        <v>86</v>
      </c>
      <c r="AS914">
        <v>972546560074</v>
      </c>
      <c r="AW914" t="s">
        <v>87</v>
      </c>
      <c r="AX914" t="s">
        <v>1987</v>
      </c>
      <c r="AY914">
        <v>0</v>
      </c>
      <c r="AZ914" t="s">
        <v>88</v>
      </c>
      <c r="BA914">
        <v>0</v>
      </c>
      <c r="BE914">
        <v>6778139508992</v>
      </c>
      <c r="BG914" t="s">
        <v>89</v>
      </c>
      <c r="BH914" t="s">
        <v>90</v>
      </c>
      <c r="BI914">
        <v>0</v>
      </c>
      <c r="BJ914" t="s">
        <v>91</v>
      </c>
      <c r="BK914">
        <v>36.15</v>
      </c>
      <c r="BY914" t="s">
        <v>1987</v>
      </c>
      <c r="CB914" t="s">
        <v>1987</v>
      </c>
    </row>
    <row r="915" spans="1:80" x14ac:dyDescent="0.25">
      <c r="A915" t="s">
        <v>1988</v>
      </c>
      <c r="B915" t="s">
        <v>1989</v>
      </c>
      <c r="C915">
        <v>972542038200</v>
      </c>
      <c r="D915" t="s">
        <v>1990</v>
      </c>
      <c r="E915" t="s">
        <v>179</v>
      </c>
      <c r="F915" t="s">
        <v>79</v>
      </c>
      <c r="G915">
        <v>3</v>
      </c>
      <c r="H915" t="s">
        <v>105</v>
      </c>
      <c r="I915" t="s">
        <v>105</v>
      </c>
      <c r="J915" s="1">
        <v>46124.39912037037</v>
      </c>
      <c r="K915" t="s">
        <v>80</v>
      </c>
      <c r="M915" t="s">
        <v>81</v>
      </c>
      <c r="N915" t="s">
        <v>82</v>
      </c>
      <c r="O915">
        <v>309</v>
      </c>
      <c r="P915">
        <v>6</v>
      </c>
      <c r="Q915">
        <v>47.14</v>
      </c>
      <c r="R915">
        <v>315</v>
      </c>
      <c r="T915">
        <v>0</v>
      </c>
      <c r="U915" s="1">
        <v>46124.39912037037</v>
      </c>
      <c r="V915">
        <v>79</v>
      </c>
      <c r="W915">
        <v>140</v>
      </c>
      <c r="Y915" t="b">
        <v>1</v>
      </c>
      <c r="Z915" t="b">
        <v>1</v>
      </c>
      <c r="AA915" t="s">
        <v>84</v>
      </c>
      <c r="AB915" t="s">
        <v>1990</v>
      </c>
      <c r="AC915" t="s">
        <v>1991</v>
      </c>
      <c r="AD915" t="s">
        <v>1992</v>
      </c>
      <c r="AE915">
        <v>4</v>
      </c>
      <c r="AG915" t="s">
        <v>1993</v>
      </c>
      <c r="AH915">
        <v>3486215</v>
      </c>
      <c r="AJ915" t="s">
        <v>86</v>
      </c>
      <c r="AK915" t="s">
        <v>1991</v>
      </c>
      <c r="AL915" t="s">
        <v>1992</v>
      </c>
      <c r="AM915">
        <v>4</v>
      </c>
      <c r="AO915" t="s">
        <v>1993</v>
      </c>
      <c r="AP915">
        <v>3486215</v>
      </c>
      <c r="AR915" t="s">
        <v>86</v>
      </c>
      <c r="AS915">
        <v>972542038200</v>
      </c>
      <c r="AW915" t="s">
        <v>87</v>
      </c>
      <c r="AX915" t="s">
        <v>1994</v>
      </c>
      <c r="AY915">
        <v>0</v>
      </c>
      <c r="AZ915" t="s">
        <v>88</v>
      </c>
      <c r="BA915">
        <v>0</v>
      </c>
      <c r="BE915">
        <v>6778138624256</v>
      </c>
      <c r="BG915" t="s">
        <v>89</v>
      </c>
      <c r="BH915" t="s">
        <v>90</v>
      </c>
      <c r="BI915">
        <v>0</v>
      </c>
      <c r="BJ915" t="s">
        <v>91</v>
      </c>
      <c r="BK915">
        <v>47.14</v>
      </c>
      <c r="BY915" t="s">
        <v>1994</v>
      </c>
      <c r="CB915" t="s">
        <v>1994</v>
      </c>
    </row>
    <row r="916" spans="1:80" x14ac:dyDescent="0.25">
      <c r="A916" t="s">
        <v>1988</v>
      </c>
      <c r="B916" t="s">
        <v>1989</v>
      </c>
      <c r="C916">
        <v>972542038200</v>
      </c>
      <c r="D916" t="s">
        <v>1990</v>
      </c>
      <c r="E916" t="s">
        <v>179</v>
      </c>
      <c r="F916" t="s">
        <v>79</v>
      </c>
      <c r="G916">
        <v>1</v>
      </c>
      <c r="H916" t="s">
        <v>147</v>
      </c>
      <c r="I916" t="s">
        <v>147</v>
      </c>
      <c r="U916" s="1">
        <v>46124.39912037037</v>
      </c>
      <c r="V916">
        <v>72</v>
      </c>
      <c r="W916">
        <v>120</v>
      </c>
      <c r="Y916" t="b">
        <v>1</v>
      </c>
      <c r="Z916" t="b">
        <v>1</v>
      </c>
      <c r="AA916" t="s">
        <v>84</v>
      </c>
      <c r="AZ916" t="s">
        <v>88</v>
      </c>
      <c r="BI916">
        <v>0</v>
      </c>
    </row>
    <row r="917" spans="1:80" s="2" customFormat="1" x14ac:dyDescent="0.25">
      <c r="A917" s="2" t="s">
        <v>458</v>
      </c>
      <c r="B917" s="2" t="s">
        <v>459</v>
      </c>
      <c r="C917" s="2">
        <v>523837106</v>
      </c>
      <c r="D917" s="2" t="s">
        <v>461</v>
      </c>
      <c r="E917" s="2" t="s">
        <v>460</v>
      </c>
      <c r="F917" s="2" t="s">
        <v>79</v>
      </c>
      <c r="G917" s="2">
        <v>1</v>
      </c>
      <c r="H917" s="2" t="s">
        <v>462</v>
      </c>
      <c r="I917" t="s">
        <v>194</v>
      </c>
      <c r="U917" s="3">
        <v>46129.317800925928</v>
      </c>
      <c r="V917" s="2">
        <v>509</v>
      </c>
      <c r="W917" s="2">
        <v>800</v>
      </c>
      <c r="Y917" s="2" t="b">
        <v>1</v>
      </c>
      <c r="Z917" s="2" t="b">
        <v>1</v>
      </c>
      <c r="AA917" s="2" t="s">
        <v>84</v>
      </c>
      <c r="AZ917" s="2" t="s">
        <v>88</v>
      </c>
      <c r="BI917" s="2">
        <v>0</v>
      </c>
    </row>
    <row r="918" spans="1:80" x14ac:dyDescent="0.25">
      <c r="A918" t="s">
        <v>1145</v>
      </c>
      <c r="B918" t="s">
        <v>1146</v>
      </c>
      <c r="C918">
        <v>549451336</v>
      </c>
      <c r="D918" t="s">
        <v>1147</v>
      </c>
      <c r="E918" t="s">
        <v>92</v>
      </c>
      <c r="F918" t="s">
        <v>79</v>
      </c>
      <c r="G918">
        <v>1</v>
      </c>
      <c r="H918" t="s">
        <v>462</v>
      </c>
      <c r="I918" t="s">
        <v>194</v>
      </c>
      <c r="J918" s="1">
        <v>46127.218773148146</v>
      </c>
      <c r="K918" t="s">
        <v>80</v>
      </c>
      <c r="M918" t="s">
        <v>81</v>
      </c>
      <c r="N918" t="s">
        <v>82</v>
      </c>
      <c r="O918">
        <v>509</v>
      </c>
      <c r="P918">
        <v>6</v>
      </c>
      <c r="Q918">
        <v>77.64</v>
      </c>
      <c r="R918">
        <v>515</v>
      </c>
      <c r="T918">
        <v>0</v>
      </c>
      <c r="U918" s="1">
        <v>46127.218773148146</v>
      </c>
      <c r="V918">
        <v>509</v>
      </c>
      <c r="W918">
        <v>800</v>
      </c>
      <c r="Y918" t="b">
        <v>1</v>
      </c>
      <c r="Z918" t="b">
        <v>1</v>
      </c>
      <c r="AA918" t="s">
        <v>84</v>
      </c>
      <c r="AB918" t="s">
        <v>1147</v>
      </c>
      <c r="AC918" t="s">
        <v>1148</v>
      </c>
      <c r="AD918" t="s">
        <v>1149</v>
      </c>
      <c r="AE918">
        <v>1</v>
      </c>
      <c r="AG918" t="s">
        <v>1150</v>
      </c>
      <c r="AJ918" t="s">
        <v>86</v>
      </c>
      <c r="AK918" t="s">
        <v>1148</v>
      </c>
      <c r="AL918" t="s">
        <v>1149</v>
      </c>
      <c r="AM918">
        <v>1</v>
      </c>
      <c r="AO918" t="s">
        <v>1150</v>
      </c>
      <c r="AR918" t="s">
        <v>86</v>
      </c>
      <c r="AS918">
        <v>549451336</v>
      </c>
      <c r="AW918" t="s">
        <v>87</v>
      </c>
      <c r="AX918" t="s">
        <v>1151</v>
      </c>
      <c r="AY918">
        <v>0</v>
      </c>
      <c r="AZ918" t="s">
        <v>88</v>
      </c>
      <c r="BA918">
        <v>0</v>
      </c>
      <c r="BE918">
        <v>6782811209984</v>
      </c>
      <c r="BG918" t="s">
        <v>89</v>
      </c>
      <c r="BH918" t="s">
        <v>90</v>
      </c>
      <c r="BI918">
        <v>0</v>
      </c>
      <c r="BJ918" t="s">
        <v>91</v>
      </c>
      <c r="BK918">
        <v>77.64</v>
      </c>
      <c r="BY918" t="s">
        <v>1151</v>
      </c>
      <c r="CB918" t="s">
        <v>1151</v>
      </c>
    </row>
    <row r="919" spans="1:80" x14ac:dyDescent="0.25">
      <c r="A919" t="s">
        <v>1160</v>
      </c>
      <c r="B919" t="s">
        <v>1161</v>
      </c>
      <c r="C919">
        <v>555506502</v>
      </c>
      <c r="D919" t="s">
        <v>1162</v>
      </c>
      <c r="E919" t="s">
        <v>121</v>
      </c>
      <c r="F919" t="s">
        <v>79</v>
      </c>
      <c r="G919">
        <v>1</v>
      </c>
      <c r="H919" t="s">
        <v>462</v>
      </c>
      <c r="I919" t="s">
        <v>194</v>
      </c>
      <c r="U919" s="1">
        <v>46127.02716435185</v>
      </c>
      <c r="V919">
        <v>509</v>
      </c>
      <c r="W919">
        <v>800</v>
      </c>
      <c r="Y919" t="b">
        <v>1</v>
      </c>
      <c r="Z919" t="b">
        <v>1</v>
      </c>
      <c r="AA919" t="s">
        <v>84</v>
      </c>
      <c r="AZ919" t="s">
        <v>88</v>
      </c>
      <c r="BI919">
        <v>0</v>
      </c>
    </row>
    <row r="920" spans="1:80" x14ac:dyDescent="0.25">
      <c r="A920" t="s">
        <v>1189</v>
      </c>
      <c r="B920" t="s">
        <v>1190</v>
      </c>
      <c r="C920">
        <v>535511570</v>
      </c>
      <c r="D920" t="s">
        <v>1191</v>
      </c>
      <c r="E920" t="s">
        <v>646</v>
      </c>
      <c r="F920" t="s">
        <v>79</v>
      </c>
      <c r="G920">
        <v>1</v>
      </c>
      <c r="H920" t="s">
        <v>462</v>
      </c>
      <c r="I920" t="s">
        <v>194</v>
      </c>
      <c r="J920" s="1">
        <v>46126.671215277776</v>
      </c>
      <c r="K920" t="s">
        <v>80</v>
      </c>
      <c r="M920" t="s">
        <v>81</v>
      </c>
      <c r="N920" t="s">
        <v>82</v>
      </c>
      <c r="O920">
        <v>770.8</v>
      </c>
      <c r="P920">
        <v>6</v>
      </c>
      <c r="Q920">
        <v>117.58</v>
      </c>
      <c r="R920">
        <v>776.8</v>
      </c>
      <c r="T920">
        <v>0</v>
      </c>
      <c r="U920" s="1">
        <v>46126.671215277776</v>
      </c>
      <c r="V920">
        <v>509</v>
      </c>
      <c r="W920">
        <v>800</v>
      </c>
      <c r="Y920" t="b">
        <v>1</v>
      </c>
      <c r="Z920" t="b">
        <v>1</v>
      </c>
      <c r="AA920" t="s">
        <v>84</v>
      </c>
      <c r="AB920" t="s">
        <v>1191</v>
      </c>
      <c r="AC920" t="s">
        <v>1192</v>
      </c>
      <c r="AD920" t="s">
        <v>1193</v>
      </c>
      <c r="AE920" t="s">
        <v>687</v>
      </c>
      <c r="AG920" t="s">
        <v>1194</v>
      </c>
      <c r="AH920">
        <v>85102</v>
      </c>
      <c r="AJ920" t="s">
        <v>86</v>
      </c>
      <c r="AK920" t="s">
        <v>1192</v>
      </c>
      <c r="AL920" t="s">
        <v>1193</v>
      </c>
      <c r="AM920" t="s">
        <v>687</v>
      </c>
      <c r="AO920" t="s">
        <v>1194</v>
      </c>
      <c r="AP920">
        <v>85102</v>
      </c>
      <c r="AR920" t="s">
        <v>86</v>
      </c>
      <c r="AS920">
        <v>535511570</v>
      </c>
      <c r="AW920" t="s">
        <v>87</v>
      </c>
      <c r="AX920" t="s">
        <v>1195</v>
      </c>
      <c r="AY920">
        <v>0</v>
      </c>
      <c r="AZ920" t="s">
        <v>88</v>
      </c>
      <c r="BA920">
        <v>0</v>
      </c>
      <c r="BE920">
        <v>6781963960576</v>
      </c>
      <c r="BG920" t="s">
        <v>89</v>
      </c>
      <c r="BH920" t="s">
        <v>90</v>
      </c>
      <c r="BI920">
        <v>0</v>
      </c>
      <c r="BJ920" t="s">
        <v>91</v>
      </c>
      <c r="BK920">
        <v>117.58</v>
      </c>
      <c r="BY920" t="s">
        <v>1195</v>
      </c>
      <c r="CB920" t="s">
        <v>1195</v>
      </c>
    </row>
    <row r="921" spans="1:80" x14ac:dyDescent="0.25">
      <c r="A921" t="s">
        <v>1332</v>
      </c>
      <c r="B921" t="s">
        <v>1333</v>
      </c>
      <c r="C921">
        <v>546099075</v>
      </c>
      <c r="D921" t="s">
        <v>1334</v>
      </c>
      <c r="E921" t="s">
        <v>244</v>
      </c>
      <c r="F921" t="s">
        <v>79</v>
      </c>
      <c r="G921">
        <v>1</v>
      </c>
      <c r="H921" t="s">
        <v>462</v>
      </c>
      <c r="I921" t="s">
        <v>194</v>
      </c>
      <c r="U921" s="1">
        <v>46126.370196759257</v>
      </c>
      <c r="V921">
        <v>509</v>
      </c>
      <c r="W921">
        <v>800</v>
      </c>
      <c r="Y921" t="b">
        <v>1</v>
      </c>
      <c r="Z921" t="b">
        <v>1</v>
      </c>
      <c r="AA921" t="s">
        <v>84</v>
      </c>
      <c r="AZ921" t="s">
        <v>88</v>
      </c>
      <c r="BI921">
        <v>0</v>
      </c>
    </row>
    <row r="922" spans="1:80" x14ac:dyDescent="0.25">
      <c r="A922" t="s">
        <v>1417</v>
      </c>
      <c r="B922" t="s">
        <v>694</v>
      </c>
      <c r="C922">
        <v>972526134803</v>
      </c>
      <c r="D922" t="s">
        <v>695</v>
      </c>
      <c r="E922" t="s">
        <v>244</v>
      </c>
      <c r="F922" t="s">
        <v>79</v>
      </c>
      <c r="G922">
        <v>1</v>
      </c>
      <c r="H922" t="s">
        <v>462</v>
      </c>
      <c r="I922" t="s">
        <v>194</v>
      </c>
      <c r="J922" s="1">
        <v>46125.281018518515</v>
      </c>
      <c r="K922" t="s">
        <v>80</v>
      </c>
      <c r="M922" t="s">
        <v>81</v>
      </c>
      <c r="N922" t="s">
        <v>82</v>
      </c>
      <c r="O922">
        <v>509</v>
      </c>
      <c r="P922">
        <v>6</v>
      </c>
      <c r="Q922">
        <v>77.64</v>
      </c>
      <c r="R922">
        <v>515</v>
      </c>
      <c r="T922">
        <v>0</v>
      </c>
      <c r="U922" s="1">
        <v>46125.281018518515</v>
      </c>
      <c r="V922">
        <v>509</v>
      </c>
      <c r="W922">
        <v>800</v>
      </c>
      <c r="Y922" t="b">
        <v>1</v>
      </c>
      <c r="Z922" t="b">
        <v>1</v>
      </c>
      <c r="AA922" t="s">
        <v>84</v>
      </c>
      <c r="AB922" t="s">
        <v>695</v>
      </c>
      <c r="AC922" t="s">
        <v>696</v>
      </c>
      <c r="AD922" t="s">
        <v>697</v>
      </c>
      <c r="AE922" t="s">
        <v>687</v>
      </c>
      <c r="AG922" t="s">
        <v>697</v>
      </c>
      <c r="AJ922" t="s">
        <v>86</v>
      </c>
      <c r="AK922" t="s">
        <v>696</v>
      </c>
      <c r="AL922" t="s">
        <v>697</v>
      </c>
      <c r="AM922" t="s">
        <v>687</v>
      </c>
      <c r="AO922" t="s">
        <v>697</v>
      </c>
      <c r="AR922" t="s">
        <v>86</v>
      </c>
      <c r="AS922">
        <v>972526134803</v>
      </c>
      <c r="AW922" t="s">
        <v>87</v>
      </c>
      <c r="AX922" t="s">
        <v>1418</v>
      </c>
      <c r="AY922">
        <v>0</v>
      </c>
      <c r="AZ922" t="s">
        <v>88</v>
      </c>
      <c r="BA922">
        <v>0</v>
      </c>
      <c r="BE922">
        <v>6779540373760</v>
      </c>
      <c r="BG922" t="s">
        <v>89</v>
      </c>
      <c r="BH922" t="s">
        <v>90</v>
      </c>
      <c r="BI922">
        <v>0</v>
      </c>
      <c r="BJ922" t="s">
        <v>91</v>
      </c>
      <c r="BK922">
        <v>77.64</v>
      </c>
      <c r="BY922" t="s">
        <v>1418</v>
      </c>
      <c r="CB922" t="s">
        <v>1418</v>
      </c>
    </row>
    <row r="923" spans="1:80" x14ac:dyDescent="0.25">
      <c r="A923" t="s">
        <v>1905</v>
      </c>
      <c r="B923" t="s">
        <v>1906</v>
      </c>
      <c r="C923">
        <v>972546610508</v>
      </c>
      <c r="D923" t="s">
        <v>1907</v>
      </c>
      <c r="E923" t="s">
        <v>118</v>
      </c>
      <c r="F923" t="s">
        <v>79</v>
      </c>
      <c r="G923">
        <v>1</v>
      </c>
      <c r="H923" t="s">
        <v>462</v>
      </c>
      <c r="I923" t="s">
        <v>194</v>
      </c>
      <c r="J923" s="1">
        <v>46124.412002314813</v>
      </c>
      <c r="K923" t="s">
        <v>80</v>
      </c>
      <c r="M923" t="s">
        <v>81</v>
      </c>
      <c r="N923" t="s">
        <v>82</v>
      </c>
      <c r="O923">
        <v>509</v>
      </c>
      <c r="P923">
        <v>6</v>
      </c>
      <c r="Q923">
        <v>77.64</v>
      </c>
      <c r="R923">
        <v>515</v>
      </c>
      <c r="T923">
        <v>0</v>
      </c>
      <c r="U923" s="1">
        <v>46124.411990740744</v>
      </c>
      <c r="V923">
        <v>509</v>
      </c>
      <c r="W923">
        <v>800</v>
      </c>
      <c r="Y923" t="b">
        <v>1</v>
      </c>
      <c r="Z923" t="b">
        <v>1</v>
      </c>
      <c r="AA923" t="s">
        <v>84</v>
      </c>
      <c r="AB923" t="s">
        <v>1907</v>
      </c>
      <c r="AC923" t="s">
        <v>1908</v>
      </c>
      <c r="AD923" t="s">
        <v>1909</v>
      </c>
      <c r="AE923" t="s">
        <v>752</v>
      </c>
      <c r="AG923" t="s">
        <v>117</v>
      </c>
      <c r="AJ923" t="s">
        <v>86</v>
      </c>
      <c r="AK923" t="s">
        <v>1908</v>
      </c>
      <c r="AL923" t="s">
        <v>1909</v>
      </c>
      <c r="AM923" t="s">
        <v>752</v>
      </c>
      <c r="AO923" t="s">
        <v>117</v>
      </c>
      <c r="AR923" t="s">
        <v>86</v>
      </c>
      <c r="AS923">
        <v>972546610508</v>
      </c>
      <c r="AW923" t="s">
        <v>87</v>
      </c>
      <c r="AX923" t="s">
        <v>1910</v>
      </c>
      <c r="AY923">
        <v>0</v>
      </c>
      <c r="AZ923" t="s">
        <v>88</v>
      </c>
      <c r="BA923">
        <v>0</v>
      </c>
      <c r="BE923">
        <v>6778160677120</v>
      </c>
      <c r="BG923" t="s">
        <v>89</v>
      </c>
      <c r="BH923" t="s">
        <v>90</v>
      </c>
      <c r="BI923">
        <v>0</v>
      </c>
      <c r="BJ923" t="s">
        <v>91</v>
      </c>
      <c r="BK923">
        <v>77.64</v>
      </c>
      <c r="BY923" t="s">
        <v>1910</v>
      </c>
      <c r="CB923" t="s">
        <v>1910</v>
      </c>
    </row>
    <row r="924" spans="1:80" x14ac:dyDescent="0.25">
      <c r="A924" t="s">
        <v>1937</v>
      </c>
      <c r="B924" t="s">
        <v>1938</v>
      </c>
      <c r="C924">
        <v>509043600</v>
      </c>
      <c r="D924" t="s">
        <v>1939</v>
      </c>
      <c r="E924" t="s">
        <v>167</v>
      </c>
      <c r="F924" t="s">
        <v>79</v>
      </c>
      <c r="G924">
        <v>2</v>
      </c>
      <c r="H924" t="s">
        <v>462</v>
      </c>
      <c r="I924" t="s">
        <v>194</v>
      </c>
      <c r="J924" s="1">
        <v>46124.405219907407</v>
      </c>
      <c r="K924" t="s">
        <v>80</v>
      </c>
      <c r="M924" t="s">
        <v>81</v>
      </c>
      <c r="N924" t="s">
        <v>82</v>
      </c>
      <c r="O924">
        <v>1018</v>
      </c>
      <c r="P924">
        <v>0</v>
      </c>
      <c r="Q924">
        <v>155.29</v>
      </c>
      <c r="R924">
        <v>1018</v>
      </c>
      <c r="T924">
        <v>0</v>
      </c>
      <c r="U924" s="1">
        <v>46124.40520833333</v>
      </c>
      <c r="V924">
        <v>509</v>
      </c>
      <c r="W924">
        <v>800</v>
      </c>
      <c r="Y924" t="b">
        <v>1</v>
      </c>
      <c r="Z924" t="b">
        <v>1</v>
      </c>
      <c r="AA924" t="s">
        <v>84</v>
      </c>
      <c r="AB924" t="s">
        <v>1939</v>
      </c>
      <c r="AC924" t="s">
        <v>1940</v>
      </c>
      <c r="AD924" t="s">
        <v>1940</v>
      </c>
      <c r="AG924" t="s">
        <v>1940</v>
      </c>
      <c r="AJ924" t="s">
        <v>86</v>
      </c>
      <c r="AK924" t="s">
        <v>1940</v>
      </c>
      <c r="AL924" t="s">
        <v>1940</v>
      </c>
      <c r="AO924" t="s">
        <v>1940</v>
      </c>
      <c r="AR924" t="s">
        <v>86</v>
      </c>
      <c r="AS924">
        <v>509043600</v>
      </c>
      <c r="AW924" t="s">
        <v>87</v>
      </c>
      <c r="AX924" t="s">
        <v>1941</v>
      </c>
      <c r="AY924">
        <v>0</v>
      </c>
      <c r="AZ924" t="s">
        <v>88</v>
      </c>
      <c r="BA924">
        <v>0</v>
      </c>
      <c r="BE924">
        <v>6778149175552</v>
      </c>
      <c r="BG924" t="s">
        <v>89</v>
      </c>
      <c r="BH924" t="s">
        <v>90</v>
      </c>
      <c r="BI924">
        <v>0</v>
      </c>
      <c r="BJ924" t="s">
        <v>91</v>
      </c>
      <c r="BK924">
        <v>155.29</v>
      </c>
      <c r="BY924" t="s">
        <v>1941</v>
      </c>
      <c r="CB924" t="s">
        <v>1941</v>
      </c>
    </row>
    <row r="925" spans="1:80" s="2" customFormat="1" x14ac:dyDescent="0.25">
      <c r="A925" s="2" t="s">
        <v>458</v>
      </c>
      <c r="B925" s="2" t="s">
        <v>459</v>
      </c>
      <c r="C925" s="2">
        <v>523837106</v>
      </c>
      <c r="D925" s="2" t="s">
        <v>461</v>
      </c>
      <c r="E925" s="2" t="s">
        <v>460</v>
      </c>
      <c r="F925" s="2" t="s">
        <v>79</v>
      </c>
      <c r="G925" s="2">
        <v>1</v>
      </c>
      <c r="H925" s="2" t="s">
        <v>462</v>
      </c>
      <c r="I925" t="s">
        <v>245</v>
      </c>
      <c r="U925" s="3">
        <v>46129.317800925928</v>
      </c>
      <c r="V925" s="2">
        <v>509</v>
      </c>
      <c r="W925" s="2">
        <v>800</v>
      </c>
      <c r="Y925" s="2" t="b">
        <v>1</v>
      </c>
      <c r="Z925" s="2" t="b">
        <v>1</v>
      </c>
      <c r="AA925" s="2" t="s">
        <v>84</v>
      </c>
      <c r="AZ925" s="2" t="s">
        <v>88</v>
      </c>
      <c r="BI925" s="2">
        <v>0</v>
      </c>
    </row>
    <row r="926" spans="1:80" x14ac:dyDescent="0.25">
      <c r="A926" t="s">
        <v>1145</v>
      </c>
      <c r="B926" t="s">
        <v>1146</v>
      </c>
      <c r="C926">
        <v>549451336</v>
      </c>
      <c r="D926" t="s">
        <v>1147</v>
      </c>
      <c r="E926" t="s">
        <v>92</v>
      </c>
      <c r="F926" t="s">
        <v>79</v>
      </c>
      <c r="G926">
        <v>1</v>
      </c>
      <c r="H926" t="s">
        <v>462</v>
      </c>
      <c r="I926" t="s">
        <v>245</v>
      </c>
      <c r="J926" s="1">
        <v>46127.218773148146</v>
      </c>
      <c r="K926" t="s">
        <v>80</v>
      </c>
      <c r="M926" t="s">
        <v>81</v>
      </c>
      <c r="N926" t="s">
        <v>82</v>
      </c>
      <c r="O926">
        <v>509</v>
      </c>
      <c r="P926">
        <v>6</v>
      </c>
      <c r="Q926">
        <v>77.64</v>
      </c>
      <c r="R926">
        <v>515</v>
      </c>
      <c r="T926">
        <v>0</v>
      </c>
      <c r="U926" s="1">
        <v>46127.218773148146</v>
      </c>
      <c r="V926">
        <v>509</v>
      </c>
      <c r="W926">
        <v>800</v>
      </c>
      <c r="Y926" t="b">
        <v>1</v>
      </c>
      <c r="Z926" t="b">
        <v>1</v>
      </c>
      <c r="AA926" t="s">
        <v>84</v>
      </c>
      <c r="AB926" t="s">
        <v>1147</v>
      </c>
      <c r="AC926" t="s">
        <v>1148</v>
      </c>
      <c r="AD926" t="s">
        <v>1149</v>
      </c>
      <c r="AE926">
        <v>1</v>
      </c>
      <c r="AG926" t="s">
        <v>1150</v>
      </c>
      <c r="AJ926" t="s">
        <v>86</v>
      </c>
      <c r="AK926" t="s">
        <v>1148</v>
      </c>
      <c r="AL926" t="s">
        <v>1149</v>
      </c>
      <c r="AM926">
        <v>1</v>
      </c>
      <c r="AO926" t="s">
        <v>1150</v>
      </c>
      <c r="AR926" t="s">
        <v>86</v>
      </c>
      <c r="AS926">
        <v>549451336</v>
      </c>
      <c r="AW926" t="s">
        <v>87</v>
      </c>
      <c r="AX926" t="s">
        <v>1151</v>
      </c>
      <c r="AY926">
        <v>0</v>
      </c>
      <c r="AZ926" t="s">
        <v>88</v>
      </c>
      <c r="BA926">
        <v>0</v>
      </c>
      <c r="BE926">
        <v>6782811209984</v>
      </c>
      <c r="BG926" t="s">
        <v>89</v>
      </c>
      <c r="BH926" t="s">
        <v>90</v>
      </c>
      <c r="BI926">
        <v>0</v>
      </c>
      <c r="BJ926" t="s">
        <v>91</v>
      </c>
      <c r="BK926">
        <v>77.64</v>
      </c>
      <c r="BY926" t="s">
        <v>1151</v>
      </c>
      <c r="CB926" t="s">
        <v>1151</v>
      </c>
    </row>
    <row r="927" spans="1:80" x14ac:dyDescent="0.25">
      <c r="A927" t="s">
        <v>1160</v>
      </c>
      <c r="B927" t="s">
        <v>1161</v>
      </c>
      <c r="C927">
        <v>555506502</v>
      </c>
      <c r="D927" t="s">
        <v>1162</v>
      </c>
      <c r="E927" t="s">
        <v>121</v>
      </c>
      <c r="F927" t="s">
        <v>79</v>
      </c>
      <c r="G927">
        <v>1</v>
      </c>
      <c r="H927" t="s">
        <v>462</v>
      </c>
      <c r="I927" t="s">
        <v>245</v>
      </c>
      <c r="U927" s="1">
        <v>46127.02716435185</v>
      </c>
      <c r="V927">
        <v>509</v>
      </c>
      <c r="W927">
        <v>800</v>
      </c>
      <c r="Y927" t="b">
        <v>1</v>
      </c>
      <c r="Z927" t="b">
        <v>1</v>
      </c>
      <c r="AA927" t="s">
        <v>84</v>
      </c>
      <c r="AZ927" t="s">
        <v>88</v>
      </c>
      <c r="BI927">
        <v>0</v>
      </c>
    </row>
    <row r="928" spans="1:80" x14ac:dyDescent="0.25">
      <c r="A928" t="s">
        <v>1189</v>
      </c>
      <c r="B928" t="s">
        <v>1190</v>
      </c>
      <c r="C928">
        <v>535511570</v>
      </c>
      <c r="D928" t="s">
        <v>1191</v>
      </c>
      <c r="E928" t="s">
        <v>646</v>
      </c>
      <c r="F928" t="s">
        <v>79</v>
      </c>
      <c r="G928">
        <v>1</v>
      </c>
      <c r="H928" t="s">
        <v>462</v>
      </c>
      <c r="I928" t="s">
        <v>245</v>
      </c>
      <c r="J928" s="1">
        <v>46126.671215277776</v>
      </c>
      <c r="K928" t="s">
        <v>80</v>
      </c>
      <c r="M928" t="s">
        <v>81</v>
      </c>
      <c r="N928" t="s">
        <v>82</v>
      </c>
      <c r="O928">
        <v>770.8</v>
      </c>
      <c r="P928">
        <v>6</v>
      </c>
      <c r="Q928">
        <v>117.58</v>
      </c>
      <c r="R928">
        <v>776.8</v>
      </c>
      <c r="T928">
        <v>0</v>
      </c>
      <c r="U928" s="1">
        <v>46126.671215277776</v>
      </c>
      <c r="V928">
        <v>509</v>
      </c>
      <c r="W928">
        <v>800</v>
      </c>
      <c r="Y928" t="b">
        <v>1</v>
      </c>
      <c r="Z928" t="b">
        <v>1</v>
      </c>
      <c r="AA928" t="s">
        <v>84</v>
      </c>
      <c r="AB928" t="s">
        <v>1191</v>
      </c>
      <c r="AC928" t="s">
        <v>1192</v>
      </c>
      <c r="AD928" t="s">
        <v>1193</v>
      </c>
      <c r="AE928" t="s">
        <v>687</v>
      </c>
      <c r="AG928" t="s">
        <v>1194</v>
      </c>
      <c r="AH928">
        <v>85102</v>
      </c>
      <c r="AJ928" t="s">
        <v>86</v>
      </c>
      <c r="AK928" t="s">
        <v>1192</v>
      </c>
      <c r="AL928" t="s">
        <v>1193</v>
      </c>
      <c r="AM928" t="s">
        <v>687</v>
      </c>
      <c r="AO928" t="s">
        <v>1194</v>
      </c>
      <c r="AP928">
        <v>85102</v>
      </c>
      <c r="AR928" t="s">
        <v>86</v>
      </c>
      <c r="AS928">
        <v>535511570</v>
      </c>
      <c r="AW928" t="s">
        <v>87</v>
      </c>
      <c r="AX928" t="s">
        <v>1195</v>
      </c>
      <c r="AY928">
        <v>0</v>
      </c>
      <c r="AZ928" t="s">
        <v>88</v>
      </c>
      <c r="BA928">
        <v>0</v>
      </c>
      <c r="BE928">
        <v>6781963960576</v>
      </c>
      <c r="BG928" t="s">
        <v>89</v>
      </c>
      <c r="BH928" t="s">
        <v>90</v>
      </c>
      <c r="BI928">
        <v>0</v>
      </c>
      <c r="BJ928" t="s">
        <v>91</v>
      </c>
      <c r="BK928">
        <v>117.58</v>
      </c>
      <c r="BY928" t="s">
        <v>1195</v>
      </c>
      <c r="CB928" t="s">
        <v>1195</v>
      </c>
    </row>
    <row r="929" spans="1:80" x14ac:dyDescent="0.25">
      <c r="A929" t="s">
        <v>1332</v>
      </c>
      <c r="B929" t="s">
        <v>1333</v>
      </c>
      <c r="C929">
        <v>546099075</v>
      </c>
      <c r="D929" t="s">
        <v>1334</v>
      </c>
      <c r="E929" t="s">
        <v>244</v>
      </c>
      <c r="F929" t="s">
        <v>79</v>
      </c>
      <c r="G929">
        <v>1</v>
      </c>
      <c r="H929" t="s">
        <v>462</v>
      </c>
      <c r="I929" t="s">
        <v>245</v>
      </c>
      <c r="U929" s="1">
        <v>46126.370196759257</v>
      </c>
      <c r="V929">
        <v>509</v>
      </c>
      <c r="W929">
        <v>800</v>
      </c>
      <c r="Y929" t="b">
        <v>1</v>
      </c>
      <c r="Z929" t="b">
        <v>1</v>
      </c>
      <c r="AA929" t="s">
        <v>84</v>
      </c>
      <c r="AZ929" t="s">
        <v>88</v>
      </c>
      <c r="BI929">
        <v>0</v>
      </c>
    </row>
    <row r="930" spans="1:80" x14ac:dyDescent="0.25">
      <c r="A930" t="s">
        <v>1417</v>
      </c>
      <c r="B930" t="s">
        <v>694</v>
      </c>
      <c r="C930">
        <v>972526134803</v>
      </c>
      <c r="D930" t="s">
        <v>695</v>
      </c>
      <c r="E930" t="s">
        <v>244</v>
      </c>
      <c r="F930" t="s">
        <v>79</v>
      </c>
      <c r="G930">
        <v>1</v>
      </c>
      <c r="H930" t="s">
        <v>462</v>
      </c>
      <c r="I930" t="s">
        <v>245</v>
      </c>
      <c r="J930" s="1">
        <v>46125.281018518515</v>
      </c>
      <c r="K930" t="s">
        <v>80</v>
      </c>
      <c r="M930" t="s">
        <v>81</v>
      </c>
      <c r="N930" t="s">
        <v>82</v>
      </c>
      <c r="O930">
        <v>509</v>
      </c>
      <c r="P930">
        <v>6</v>
      </c>
      <c r="Q930">
        <v>77.64</v>
      </c>
      <c r="R930">
        <v>515</v>
      </c>
      <c r="T930">
        <v>0</v>
      </c>
      <c r="U930" s="1">
        <v>46125.281018518515</v>
      </c>
      <c r="V930">
        <v>509</v>
      </c>
      <c r="W930">
        <v>800</v>
      </c>
      <c r="Y930" t="b">
        <v>1</v>
      </c>
      <c r="Z930" t="b">
        <v>1</v>
      </c>
      <c r="AA930" t="s">
        <v>84</v>
      </c>
      <c r="AB930" t="s">
        <v>695</v>
      </c>
      <c r="AC930" t="s">
        <v>696</v>
      </c>
      <c r="AD930" t="s">
        <v>697</v>
      </c>
      <c r="AE930" t="s">
        <v>687</v>
      </c>
      <c r="AG930" t="s">
        <v>697</v>
      </c>
      <c r="AJ930" t="s">
        <v>86</v>
      </c>
      <c r="AK930" t="s">
        <v>696</v>
      </c>
      <c r="AL930" t="s">
        <v>697</v>
      </c>
      <c r="AM930" t="s">
        <v>687</v>
      </c>
      <c r="AO930" t="s">
        <v>697</v>
      </c>
      <c r="AR930" t="s">
        <v>86</v>
      </c>
      <c r="AS930">
        <v>972526134803</v>
      </c>
      <c r="AW930" t="s">
        <v>87</v>
      </c>
      <c r="AX930" t="s">
        <v>1418</v>
      </c>
      <c r="AY930">
        <v>0</v>
      </c>
      <c r="AZ930" t="s">
        <v>88</v>
      </c>
      <c r="BA930">
        <v>0</v>
      </c>
      <c r="BE930">
        <v>6779540373760</v>
      </c>
      <c r="BG930" t="s">
        <v>89</v>
      </c>
      <c r="BH930" t="s">
        <v>90</v>
      </c>
      <c r="BI930">
        <v>0</v>
      </c>
      <c r="BJ930" t="s">
        <v>91</v>
      </c>
      <c r="BK930">
        <v>77.64</v>
      </c>
      <c r="BY930" t="s">
        <v>1418</v>
      </c>
      <c r="CB930" t="s">
        <v>1418</v>
      </c>
    </row>
    <row r="931" spans="1:80" x14ac:dyDescent="0.25">
      <c r="A931" t="s">
        <v>1905</v>
      </c>
      <c r="B931" t="s">
        <v>1906</v>
      </c>
      <c r="C931">
        <v>972546610508</v>
      </c>
      <c r="D931" t="s">
        <v>1907</v>
      </c>
      <c r="E931" t="s">
        <v>118</v>
      </c>
      <c r="F931" t="s">
        <v>79</v>
      </c>
      <c r="G931">
        <v>1</v>
      </c>
      <c r="H931" t="s">
        <v>462</v>
      </c>
      <c r="I931" t="s">
        <v>245</v>
      </c>
      <c r="J931" s="1">
        <v>46124.412002314813</v>
      </c>
      <c r="K931" t="s">
        <v>80</v>
      </c>
      <c r="M931" t="s">
        <v>81</v>
      </c>
      <c r="N931" t="s">
        <v>82</v>
      </c>
      <c r="O931">
        <v>509</v>
      </c>
      <c r="P931">
        <v>6</v>
      </c>
      <c r="Q931">
        <v>77.64</v>
      </c>
      <c r="R931">
        <v>515</v>
      </c>
      <c r="T931">
        <v>0</v>
      </c>
      <c r="U931" s="1">
        <v>46124.411990740744</v>
      </c>
      <c r="V931">
        <v>509</v>
      </c>
      <c r="W931">
        <v>800</v>
      </c>
      <c r="Y931" t="b">
        <v>1</v>
      </c>
      <c r="Z931" t="b">
        <v>1</v>
      </c>
      <c r="AA931" t="s">
        <v>84</v>
      </c>
      <c r="AB931" t="s">
        <v>1907</v>
      </c>
      <c r="AC931" t="s">
        <v>1908</v>
      </c>
      <c r="AD931" t="s">
        <v>1909</v>
      </c>
      <c r="AE931" t="s">
        <v>752</v>
      </c>
      <c r="AG931" t="s">
        <v>117</v>
      </c>
      <c r="AJ931" t="s">
        <v>86</v>
      </c>
      <c r="AK931" t="s">
        <v>1908</v>
      </c>
      <c r="AL931" t="s">
        <v>1909</v>
      </c>
      <c r="AM931" t="s">
        <v>752</v>
      </c>
      <c r="AO931" t="s">
        <v>117</v>
      </c>
      <c r="AR931" t="s">
        <v>86</v>
      </c>
      <c r="AS931">
        <v>972546610508</v>
      </c>
      <c r="AW931" t="s">
        <v>87</v>
      </c>
      <c r="AX931" t="s">
        <v>1910</v>
      </c>
      <c r="AY931">
        <v>0</v>
      </c>
      <c r="AZ931" t="s">
        <v>88</v>
      </c>
      <c r="BA931">
        <v>0</v>
      </c>
      <c r="BE931">
        <v>6778160677120</v>
      </c>
      <c r="BG931" t="s">
        <v>89</v>
      </c>
      <c r="BH931" t="s">
        <v>90</v>
      </c>
      <c r="BI931">
        <v>0</v>
      </c>
      <c r="BJ931" t="s">
        <v>91</v>
      </c>
      <c r="BK931">
        <v>77.64</v>
      </c>
      <c r="BY931" t="s">
        <v>1910</v>
      </c>
      <c r="CB931" t="s">
        <v>1910</v>
      </c>
    </row>
    <row r="932" spans="1:80" x14ac:dyDescent="0.25">
      <c r="A932" t="s">
        <v>1937</v>
      </c>
      <c r="B932" t="s">
        <v>1938</v>
      </c>
      <c r="C932">
        <v>509043600</v>
      </c>
      <c r="D932" t="s">
        <v>1939</v>
      </c>
      <c r="E932" t="s">
        <v>167</v>
      </c>
      <c r="F932" t="s">
        <v>79</v>
      </c>
      <c r="G932">
        <v>2</v>
      </c>
      <c r="H932" t="s">
        <v>462</v>
      </c>
      <c r="I932" t="s">
        <v>245</v>
      </c>
      <c r="J932" s="1">
        <v>46124.405219907407</v>
      </c>
      <c r="K932" t="s">
        <v>80</v>
      </c>
      <c r="M932" t="s">
        <v>81</v>
      </c>
      <c r="N932" t="s">
        <v>82</v>
      </c>
      <c r="O932">
        <v>1018</v>
      </c>
      <c r="P932">
        <v>0</v>
      </c>
      <c r="Q932">
        <v>155.29</v>
      </c>
      <c r="R932">
        <v>1018</v>
      </c>
      <c r="T932">
        <v>0</v>
      </c>
      <c r="U932" s="1">
        <v>46124.40520833333</v>
      </c>
      <c r="V932">
        <v>509</v>
      </c>
      <c r="W932">
        <v>800</v>
      </c>
      <c r="Y932" t="b">
        <v>1</v>
      </c>
      <c r="Z932" t="b">
        <v>1</v>
      </c>
      <c r="AA932" t="s">
        <v>84</v>
      </c>
      <c r="AB932" t="s">
        <v>1939</v>
      </c>
      <c r="AC932" t="s">
        <v>1940</v>
      </c>
      <c r="AD932" t="s">
        <v>1940</v>
      </c>
      <c r="AG932" t="s">
        <v>1940</v>
      </c>
      <c r="AJ932" t="s">
        <v>86</v>
      </c>
      <c r="AK932" t="s">
        <v>1940</v>
      </c>
      <c r="AL932" t="s">
        <v>1940</v>
      </c>
      <c r="AO932" t="s">
        <v>1940</v>
      </c>
      <c r="AR932" t="s">
        <v>86</v>
      </c>
      <c r="AS932">
        <v>509043600</v>
      </c>
      <c r="AW932" t="s">
        <v>87</v>
      </c>
      <c r="AX932" t="s">
        <v>1941</v>
      </c>
      <c r="AY932">
        <v>0</v>
      </c>
      <c r="AZ932" t="s">
        <v>88</v>
      </c>
      <c r="BA932">
        <v>0</v>
      </c>
      <c r="BE932">
        <v>6778149175552</v>
      </c>
      <c r="BG932" t="s">
        <v>89</v>
      </c>
      <c r="BH932" t="s">
        <v>90</v>
      </c>
      <c r="BI932">
        <v>0</v>
      </c>
      <c r="BJ932" t="s">
        <v>91</v>
      </c>
      <c r="BK932">
        <v>155.29</v>
      </c>
      <c r="BY932" t="s">
        <v>1941</v>
      </c>
      <c r="CB932" t="s">
        <v>1941</v>
      </c>
    </row>
    <row r="933" spans="1:80" s="2" customFormat="1" x14ac:dyDescent="0.25">
      <c r="A933" s="2" t="s">
        <v>458</v>
      </c>
      <c r="B933" s="2" t="s">
        <v>459</v>
      </c>
      <c r="C933" s="2">
        <v>523837106</v>
      </c>
      <c r="D933" s="2" t="s">
        <v>461</v>
      </c>
      <c r="E933" s="2" t="s">
        <v>460</v>
      </c>
      <c r="F933" s="2" t="s">
        <v>79</v>
      </c>
      <c r="G933" s="2">
        <v>1</v>
      </c>
      <c r="H933" s="2" t="s">
        <v>462</v>
      </c>
      <c r="I933" t="s">
        <v>190</v>
      </c>
      <c r="U933" s="3">
        <v>46129.317800925928</v>
      </c>
      <c r="V933" s="2">
        <v>509</v>
      </c>
      <c r="W933" s="2">
        <v>800</v>
      </c>
      <c r="Y933" s="2" t="b">
        <v>1</v>
      </c>
      <c r="Z933" s="2" t="b">
        <v>1</v>
      </c>
      <c r="AA933" s="2" t="s">
        <v>84</v>
      </c>
      <c r="AZ933" s="2" t="s">
        <v>88</v>
      </c>
      <c r="BI933" s="2">
        <v>0</v>
      </c>
    </row>
    <row r="934" spans="1:80" x14ac:dyDescent="0.25">
      <c r="A934" t="s">
        <v>1145</v>
      </c>
      <c r="B934" t="s">
        <v>1146</v>
      </c>
      <c r="C934">
        <v>549451336</v>
      </c>
      <c r="D934" t="s">
        <v>1147</v>
      </c>
      <c r="E934" t="s">
        <v>92</v>
      </c>
      <c r="F934" t="s">
        <v>79</v>
      </c>
      <c r="G934">
        <v>1</v>
      </c>
      <c r="H934" t="s">
        <v>462</v>
      </c>
      <c r="I934" t="s">
        <v>190</v>
      </c>
      <c r="J934" s="1">
        <v>46127.218773148146</v>
      </c>
      <c r="K934" t="s">
        <v>80</v>
      </c>
      <c r="M934" t="s">
        <v>81</v>
      </c>
      <c r="N934" t="s">
        <v>82</v>
      </c>
      <c r="O934">
        <v>509</v>
      </c>
      <c r="P934">
        <v>6</v>
      </c>
      <c r="Q934">
        <v>77.64</v>
      </c>
      <c r="R934">
        <v>515</v>
      </c>
      <c r="T934">
        <v>0</v>
      </c>
      <c r="U934" s="1">
        <v>46127.218773148146</v>
      </c>
      <c r="V934">
        <v>509</v>
      </c>
      <c r="W934">
        <v>800</v>
      </c>
      <c r="Y934" t="b">
        <v>1</v>
      </c>
      <c r="Z934" t="b">
        <v>1</v>
      </c>
      <c r="AA934" t="s">
        <v>84</v>
      </c>
      <c r="AB934" t="s">
        <v>1147</v>
      </c>
      <c r="AC934" t="s">
        <v>1148</v>
      </c>
      <c r="AD934" t="s">
        <v>1149</v>
      </c>
      <c r="AE934">
        <v>1</v>
      </c>
      <c r="AG934" t="s">
        <v>1150</v>
      </c>
      <c r="AJ934" t="s">
        <v>86</v>
      </c>
      <c r="AK934" t="s">
        <v>1148</v>
      </c>
      <c r="AL934" t="s">
        <v>1149</v>
      </c>
      <c r="AM934">
        <v>1</v>
      </c>
      <c r="AO934" t="s">
        <v>1150</v>
      </c>
      <c r="AR934" t="s">
        <v>86</v>
      </c>
      <c r="AS934">
        <v>549451336</v>
      </c>
      <c r="AW934" t="s">
        <v>87</v>
      </c>
      <c r="AX934" t="s">
        <v>1151</v>
      </c>
      <c r="AY934">
        <v>0</v>
      </c>
      <c r="AZ934" t="s">
        <v>88</v>
      </c>
      <c r="BA934">
        <v>0</v>
      </c>
      <c r="BE934">
        <v>6782811209984</v>
      </c>
      <c r="BG934" t="s">
        <v>89</v>
      </c>
      <c r="BH934" t="s">
        <v>90</v>
      </c>
      <c r="BI934">
        <v>0</v>
      </c>
      <c r="BJ934" t="s">
        <v>91</v>
      </c>
      <c r="BK934">
        <v>77.64</v>
      </c>
      <c r="BY934" t="s">
        <v>1151</v>
      </c>
      <c r="CB934" t="s">
        <v>1151</v>
      </c>
    </row>
    <row r="935" spans="1:80" x14ac:dyDescent="0.25">
      <c r="A935" t="s">
        <v>1160</v>
      </c>
      <c r="B935" t="s">
        <v>1161</v>
      </c>
      <c r="C935">
        <v>555506502</v>
      </c>
      <c r="D935" t="s">
        <v>1162</v>
      </c>
      <c r="E935" t="s">
        <v>121</v>
      </c>
      <c r="F935" t="s">
        <v>79</v>
      </c>
      <c r="G935">
        <v>1</v>
      </c>
      <c r="H935" t="s">
        <v>462</v>
      </c>
      <c r="I935" t="s">
        <v>190</v>
      </c>
      <c r="U935" s="1">
        <v>46127.02716435185</v>
      </c>
      <c r="V935">
        <v>509</v>
      </c>
      <c r="W935">
        <v>800</v>
      </c>
      <c r="Y935" t="b">
        <v>1</v>
      </c>
      <c r="Z935" t="b">
        <v>1</v>
      </c>
      <c r="AA935" t="s">
        <v>84</v>
      </c>
      <c r="AZ935" t="s">
        <v>88</v>
      </c>
      <c r="BI935">
        <v>0</v>
      </c>
    </row>
    <row r="936" spans="1:80" x14ac:dyDescent="0.25">
      <c r="A936" t="s">
        <v>1189</v>
      </c>
      <c r="B936" t="s">
        <v>1190</v>
      </c>
      <c r="C936">
        <v>535511570</v>
      </c>
      <c r="D936" t="s">
        <v>1191</v>
      </c>
      <c r="E936" t="s">
        <v>646</v>
      </c>
      <c r="F936" t="s">
        <v>79</v>
      </c>
      <c r="G936">
        <v>1</v>
      </c>
      <c r="H936" t="s">
        <v>462</v>
      </c>
      <c r="I936" t="s">
        <v>190</v>
      </c>
      <c r="J936" s="1">
        <v>46126.671215277776</v>
      </c>
      <c r="K936" t="s">
        <v>80</v>
      </c>
      <c r="M936" t="s">
        <v>81</v>
      </c>
      <c r="N936" t="s">
        <v>82</v>
      </c>
      <c r="O936">
        <v>770.8</v>
      </c>
      <c r="P936">
        <v>6</v>
      </c>
      <c r="Q936">
        <v>117.58</v>
      </c>
      <c r="R936">
        <v>776.8</v>
      </c>
      <c r="T936">
        <v>0</v>
      </c>
      <c r="U936" s="1">
        <v>46126.671215277776</v>
      </c>
      <c r="V936">
        <v>509</v>
      </c>
      <c r="W936">
        <v>800</v>
      </c>
      <c r="Y936" t="b">
        <v>1</v>
      </c>
      <c r="Z936" t="b">
        <v>1</v>
      </c>
      <c r="AA936" t="s">
        <v>84</v>
      </c>
      <c r="AB936" t="s">
        <v>1191</v>
      </c>
      <c r="AC936" t="s">
        <v>1192</v>
      </c>
      <c r="AD936" t="s">
        <v>1193</v>
      </c>
      <c r="AE936" t="s">
        <v>687</v>
      </c>
      <c r="AG936" t="s">
        <v>1194</v>
      </c>
      <c r="AH936">
        <v>85102</v>
      </c>
      <c r="AJ936" t="s">
        <v>86</v>
      </c>
      <c r="AK936" t="s">
        <v>1192</v>
      </c>
      <c r="AL936" t="s">
        <v>1193</v>
      </c>
      <c r="AM936" t="s">
        <v>687</v>
      </c>
      <c r="AO936" t="s">
        <v>1194</v>
      </c>
      <c r="AP936">
        <v>85102</v>
      </c>
      <c r="AR936" t="s">
        <v>86</v>
      </c>
      <c r="AS936">
        <v>535511570</v>
      </c>
      <c r="AW936" t="s">
        <v>87</v>
      </c>
      <c r="AX936" t="s">
        <v>1195</v>
      </c>
      <c r="AY936">
        <v>0</v>
      </c>
      <c r="AZ936" t="s">
        <v>88</v>
      </c>
      <c r="BA936">
        <v>0</v>
      </c>
      <c r="BE936">
        <v>6781963960576</v>
      </c>
      <c r="BG936" t="s">
        <v>89</v>
      </c>
      <c r="BH936" t="s">
        <v>90</v>
      </c>
      <c r="BI936">
        <v>0</v>
      </c>
      <c r="BJ936" t="s">
        <v>91</v>
      </c>
      <c r="BK936">
        <v>117.58</v>
      </c>
      <c r="BY936" t="s">
        <v>1195</v>
      </c>
      <c r="CB936" t="s">
        <v>1195</v>
      </c>
    </row>
    <row r="937" spans="1:80" x14ac:dyDescent="0.25">
      <c r="A937" t="s">
        <v>1332</v>
      </c>
      <c r="B937" t="s">
        <v>1333</v>
      </c>
      <c r="C937">
        <v>546099075</v>
      </c>
      <c r="D937" t="s">
        <v>1334</v>
      </c>
      <c r="E937" t="s">
        <v>244</v>
      </c>
      <c r="F937" t="s">
        <v>79</v>
      </c>
      <c r="G937">
        <v>1</v>
      </c>
      <c r="H937" t="s">
        <v>462</v>
      </c>
      <c r="I937" t="s">
        <v>190</v>
      </c>
      <c r="U937" s="1">
        <v>46126.370196759257</v>
      </c>
      <c r="V937">
        <v>509</v>
      </c>
      <c r="W937">
        <v>800</v>
      </c>
      <c r="Y937" t="b">
        <v>1</v>
      </c>
      <c r="Z937" t="b">
        <v>1</v>
      </c>
      <c r="AA937" t="s">
        <v>84</v>
      </c>
      <c r="AZ937" t="s">
        <v>88</v>
      </c>
      <c r="BI937">
        <v>0</v>
      </c>
    </row>
    <row r="938" spans="1:80" x14ac:dyDescent="0.25">
      <c r="A938" t="s">
        <v>1417</v>
      </c>
      <c r="B938" t="s">
        <v>694</v>
      </c>
      <c r="C938">
        <v>972526134803</v>
      </c>
      <c r="D938" t="s">
        <v>695</v>
      </c>
      <c r="E938" t="s">
        <v>244</v>
      </c>
      <c r="F938" t="s">
        <v>79</v>
      </c>
      <c r="G938">
        <v>1</v>
      </c>
      <c r="H938" t="s">
        <v>462</v>
      </c>
      <c r="I938" t="s">
        <v>190</v>
      </c>
      <c r="J938" s="1">
        <v>46125.281018518515</v>
      </c>
      <c r="K938" t="s">
        <v>80</v>
      </c>
      <c r="M938" t="s">
        <v>81</v>
      </c>
      <c r="N938" t="s">
        <v>82</v>
      </c>
      <c r="O938">
        <v>509</v>
      </c>
      <c r="P938">
        <v>6</v>
      </c>
      <c r="Q938">
        <v>77.64</v>
      </c>
      <c r="R938">
        <v>515</v>
      </c>
      <c r="T938">
        <v>0</v>
      </c>
      <c r="U938" s="1">
        <v>46125.281018518515</v>
      </c>
      <c r="V938">
        <v>509</v>
      </c>
      <c r="W938">
        <v>800</v>
      </c>
      <c r="Y938" t="b">
        <v>1</v>
      </c>
      <c r="Z938" t="b">
        <v>1</v>
      </c>
      <c r="AA938" t="s">
        <v>84</v>
      </c>
      <c r="AB938" t="s">
        <v>695</v>
      </c>
      <c r="AC938" t="s">
        <v>696</v>
      </c>
      <c r="AD938" t="s">
        <v>697</v>
      </c>
      <c r="AE938" t="s">
        <v>687</v>
      </c>
      <c r="AG938" t="s">
        <v>697</v>
      </c>
      <c r="AJ938" t="s">
        <v>86</v>
      </c>
      <c r="AK938" t="s">
        <v>696</v>
      </c>
      <c r="AL938" t="s">
        <v>697</v>
      </c>
      <c r="AM938" t="s">
        <v>687</v>
      </c>
      <c r="AO938" t="s">
        <v>697</v>
      </c>
      <c r="AR938" t="s">
        <v>86</v>
      </c>
      <c r="AS938">
        <v>972526134803</v>
      </c>
      <c r="AW938" t="s">
        <v>87</v>
      </c>
      <c r="AX938" t="s">
        <v>1418</v>
      </c>
      <c r="AY938">
        <v>0</v>
      </c>
      <c r="AZ938" t="s">
        <v>88</v>
      </c>
      <c r="BA938">
        <v>0</v>
      </c>
      <c r="BE938">
        <v>6779540373760</v>
      </c>
      <c r="BG938" t="s">
        <v>89</v>
      </c>
      <c r="BH938" t="s">
        <v>90</v>
      </c>
      <c r="BI938">
        <v>0</v>
      </c>
      <c r="BJ938" t="s">
        <v>91</v>
      </c>
      <c r="BK938">
        <v>77.64</v>
      </c>
      <c r="BY938" t="s">
        <v>1418</v>
      </c>
      <c r="CB938" t="s">
        <v>1418</v>
      </c>
    </row>
    <row r="939" spans="1:80" x14ac:dyDescent="0.25">
      <c r="A939" t="s">
        <v>1905</v>
      </c>
      <c r="B939" t="s">
        <v>1906</v>
      </c>
      <c r="C939">
        <v>972546610508</v>
      </c>
      <c r="D939" t="s">
        <v>1907</v>
      </c>
      <c r="E939" t="s">
        <v>118</v>
      </c>
      <c r="F939" t="s">
        <v>79</v>
      </c>
      <c r="G939">
        <v>1</v>
      </c>
      <c r="H939" t="s">
        <v>462</v>
      </c>
      <c r="I939" t="s">
        <v>190</v>
      </c>
      <c r="J939" s="1">
        <v>46124.412002314813</v>
      </c>
      <c r="K939" t="s">
        <v>80</v>
      </c>
      <c r="M939" t="s">
        <v>81</v>
      </c>
      <c r="N939" t="s">
        <v>82</v>
      </c>
      <c r="O939">
        <v>509</v>
      </c>
      <c r="P939">
        <v>6</v>
      </c>
      <c r="Q939">
        <v>77.64</v>
      </c>
      <c r="R939">
        <v>515</v>
      </c>
      <c r="T939">
        <v>0</v>
      </c>
      <c r="U939" s="1">
        <v>46124.411990740744</v>
      </c>
      <c r="V939">
        <v>509</v>
      </c>
      <c r="W939">
        <v>800</v>
      </c>
      <c r="Y939" t="b">
        <v>1</v>
      </c>
      <c r="Z939" t="b">
        <v>1</v>
      </c>
      <c r="AA939" t="s">
        <v>84</v>
      </c>
      <c r="AB939" t="s">
        <v>1907</v>
      </c>
      <c r="AC939" t="s">
        <v>1908</v>
      </c>
      <c r="AD939" t="s">
        <v>1909</v>
      </c>
      <c r="AE939" t="s">
        <v>752</v>
      </c>
      <c r="AG939" t="s">
        <v>117</v>
      </c>
      <c r="AJ939" t="s">
        <v>86</v>
      </c>
      <c r="AK939" t="s">
        <v>1908</v>
      </c>
      <c r="AL939" t="s">
        <v>1909</v>
      </c>
      <c r="AM939" t="s">
        <v>752</v>
      </c>
      <c r="AO939" t="s">
        <v>117</v>
      </c>
      <c r="AR939" t="s">
        <v>86</v>
      </c>
      <c r="AS939">
        <v>972546610508</v>
      </c>
      <c r="AW939" t="s">
        <v>87</v>
      </c>
      <c r="AX939" t="s">
        <v>1910</v>
      </c>
      <c r="AY939">
        <v>0</v>
      </c>
      <c r="AZ939" t="s">
        <v>88</v>
      </c>
      <c r="BA939">
        <v>0</v>
      </c>
      <c r="BE939">
        <v>6778160677120</v>
      </c>
      <c r="BG939" t="s">
        <v>89</v>
      </c>
      <c r="BH939" t="s">
        <v>90</v>
      </c>
      <c r="BI939">
        <v>0</v>
      </c>
      <c r="BJ939" t="s">
        <v>91</v>
      </c>
      <c r="BK939">
        <v>77.64</v>
      </c>
      <c r="BY939" t="s">
        <v>1910</v>
      </c>
      <c r="CB939" t="s">
        <v>1910</v>
      </c>
    </row>
    <row r="940" spans="1:80" x14ac:dyDescent="0.25">
      <c r="A940" t="s">
        <v>1937</v>
      </c>
      <c r="B940" t="s">
        <v>1938</v>
      </c>
      <c r="C940">
        <v>509043600</v>
      </c>
      <c r="D940" t="s">
        <v>1939</v>
      </c>
      <c r="E940" t="s">
        <v>167</v>
      </c>
      <c r="F940" t="s">
        <v>79</v>
      </c>
      <c r="G940">
        <v>2</v>
      </c>
      <c r="H940" t="s">
        <v>462</v>
      </c>
      <c r="I940" t="s">
        <v>190</v>
      </c>
      <c r="J940" s="1">
        <v>46124.405219907407</v>
      </c>
      <c r="K940" t="s">
        <v>80</v>
      </c>
      <c r="M940" t="s">
        <v>81</v>
      </c>
      <c r="N940" t="s">
        <v>82</v>
      </c>
      <c r="O940">
        <v>1018</v>
      </c>
      <c r="P940">
        <v>0</v>
      </c>
      <c r="Q940">
        <v>155.29</v>
      </c>
      <c r="R940">
        <v>1018</v>
      </c>
      <c r="T940">
        <v>0</v>
      </c>
      <c r="U940" s="1">
        <v>46124.40520833333</v>
      </c>
      <c r="V940">
        <v>509</v>
      </c>
      <c r="W940">
        <v>800</v>
      </c>
      <c r="Y940" t="b">
        <v>1</v>
      </c>
      <c r="Z940" t="b">
        <v>1</v>
      </c>
      <c r="AA940" t="s">
        <v>84</v>
      </c>
      <c r="AB940" t="s">
        <v>1939</v>
      </c>
      <c r="AC940" t="s">
        <v>1940</v>
      </c>
      <c r="AD940" t="s">
        <v>1940</v>
      </c>
      <c r="AG940" t="s">
        <v>1940</v>
      </c>
      <c r="AJ940" t="s">
        <v>86</v>
      </c>
      <c r="AK940" t="s">
        <v>1940</v>
      </c>
      <c r="AL940" t="s">
        <v>1940</v>
      </c>
      <c r="AO940" t="s">
        <v>1940</v>
      </c>
      <c r="AR940" t="s">
        <v>86</v>
      </c>
      <c r="AS940">
        <v>509043600</v>
      </c>
      <c r="AW940" t="s">
        <v>87</v>
      </c>
      <c r="AX940" t="s">
        <v>1941</v>
      </c>
      <c r="AY940">
        <v>0</v>
      </c>
      <c r="AZ940" t="s">
        <v>88</v>
      </c>
      <c r="BA940">
        <v>0</v>
      </c>
      <c r="BE940">
        <v>6778149175552</v>
      </c>
      <c r="BG940" t="s">
        <v>89</v>
      </c>
      <c r="BH940" t="s">
        <v>90</v>
      </c>
      <c r="BI940">
        <v>0</v>
      </c>
      <c r="BJ940" t="s">
        <v>91</v>
      </c>
      <c r="BK940">
        <v>155.29</v>
      </c>
      <c r="BY940" t="s">
        <v>1941</v>
      </c>
      <c r="CB940" t="s">
        <v>1941</v>
      </c>
    </row>
    <row r="941" spans="1:80" s="2" customFormat="1" x14ac:dyDescent="0.25">
      <c r="A941" s="2" t="s">
        <v>458</v>
      </c>
      <c r="B941" s="2" t="s">
        <v>459</v>
      </c>
      <c r="C941" s="2">
        <v>523837106</v>
      </c>
      <c r="D941" s="2" t="s">
        <v>461</v>
      </c>
      <c r="E941" s="2" t="s">
        <v>460</v>
      </c>
      <c r="F941" s="2" t="s">
        <v>79</v>
      </c>
      <c r="G941" s="2">
        <v>1</v>
      </c>
      <c r="H941" s="2" t="s">
        <v>462</v>
      </c>
      <c r="I941" t="s">
        <v>251</v>
      </c>
      <c r="U941" s="3">
        <v>46129.317800925928</v>
      </c>
      <c r="V941" s="2">
        <v>509</v>
      </c>
      <c r="W941" s="2">
        <v>800</v>
      </c>
      <c r="Y941" s="2" t="b">
        <v>1</v>
      </c>
      <c r="Z941" s="2" t="b">
        <v>1</v>
      </c>
      <c r="AA941" s="2" t="s">
        <v>84</v>
      </c>
      <c r="AZ941" s="2" t="s">
        <v>88</v>
      </c>
      <c r="BI941" s="2">
        <v>0</v>
      </c>
    </row>
    <row r="942" spans="1:80" x14ac:dyDescent="0.25">
      <c r="A942" t="s">
        <v>1145</v>
      </c>
      <c r="B942" t="s">
        <v>1146</v>
      </c>
      <c r="C942">
        <v>549451336</v>
      </c>
      <c r="D942" t="s">
        <v>1147</v>
      </c>
      <c r="E942" t="s">
        <v>92</v>
      </c>
      <c r="F942" t="s">
        <v>79</v>
      </c>
      <c r="G942">
        <v>1</v>
      </c>
      <c r="H942" t="s">
        <v>462</v>
      </c>
      <c r="I942" t="s">
        <v>251</v>
      </c>
      <c r="J942" s="1">
        <v>46127.218773148146</v>
      </c>
      <c r="K942" t="s">
        <v>80</v>
      </c>
      <c r="M942" t="s">
        <v>81</v>
      </c>
      <c r="N942" t="s">
        <v>82</v>
      </c>
      <c r="O942">
        <v>509</v>
      </c>
      <c r="P942">
        <v>6</v>
      </c>
      <c r="Q942">
        <v>77.64</v>
      </c>
      <c r="R942">
        <v>515</v>
      </c>
      <c r="T942">
        <v>0</v>
      </c>
      <c r="U942" s="1">
        <v>46127.218773148146</v>
      </c>
      <c r="V942">
        <v>509</v>
      </c>
      <c r="W942">
        <v>800</v>
      </c>
      <c r="Y942" t="b">
        <v>1</v>
      </c>
      <c r="Z942" t="b">
        <v>1</v>
      </c>
      <c r="AA942" t="s">
        <v>84</v>
      </c>
      <c r="AB942" t="s">
        <v>1147</v>
      </c>
      <c r="AC942" t="s">
        <v>1148</v>
      </c>
      <c r="AD942" t="s">
        <v>1149</v>
      </c>
      <c r="AE942">
        <v>1</v>
      </c>
      <c r="AG942" t="s">
        <v>1150</v>
      </c>
      <c r="AJ942" t="s">
        <v>86</v>
      </c>
      <c r="AK942" t="s">
        <v>1148</v>
      </c>
      <c r="AL942" t="s">
        <v>1149</v>
      </c>
      <c r="AM942">
        <v>1</v>
      </c>
      <c r="AO942" t="s">
        <v>1150</v>
      </c>
      <c r="AR942" t="s">
        <v>86</v>
      </c>
      <c r="AS942">
        <v>549451336</v>
      </c>
      <c r="AW942" t="s">
        <v>87</v>
      </c>
      <c r="AX942" t="s">
        <v>1151</v>
      </c>
      <c r="AY942">
        <v>0</v>
      </c>
      <c r="AZ942" t="s">
        <v>88</v>
      </c>
      <c r="BA942">
        <v>0</v>
      </c>
      <c r="BE942">
        <v>6782811209984</v>
      </c>
      <c r="BG942" t="s">
        <v>89</v>
      </c>
      <c r="BH942" t="s">
        <v>90</v>
      </c>
      <c r="BI942">
        <v>0</v>
      </c>
      <c r="BJ942" t="s">
        <v>91</v>
      </c>
      <c r="BK942">
        <v>77.64</v>
      </c>
      <c r="BY942" t="s">
        <v>1151</v>
      </c>
      <c r="CB942" t="s">
        <v>1151</v>
      </c>
    </row>
    <row r="943" spans="1:80" x14ac:dyDescent="0.25">
      <c r="A943" t="s">
        <v>1160</v>
      </c>
      <c r="B943" t="s">
        <v>1161</v>
      </c>
      <c r="C943">
        <v>555506502</v>
      </c>
      <c r="D943" t="s">
        <v>1162</v>
      </c>
      <c r="E943" t="s">
        <v>121</v>
      </c>
      <c r="F943" t="s">
        <v>79</v>
      </c>
      <c r="G943">
        <v>1</v>
      </c>
      <c r="H943" t="s">
        <v>462</v>
      </c>
      <c r="I943" t="s">
        <v>251</v>
      </c>
      <c r="U943" s="1">
        <v>46127.02716435185</v>
      </c>
      <c r="V943">
        <v>509</v>
      </c>
      <c r="W943">
        <v>800</v>
      </c>
      <c r="Y943" t="b">
        <v>1</v>
      </c>
      <c r="Z943" t="b">
        <v>1</v>
      </c>
      <c r="AA943" t="s">
        <v>84</v>
      </c>
      <c r="AZ943" t="s">
        <v>88</v>
      </c>
      <c r="BI943">
        <v>0</v>
      </c>
    </row>
    <row r="944" spans="1:80" x14ac:dyDescent="0.25">
      <c r="A944" t="s">
        <v>1189</v>
      </c>
      <c r="B944" t="s">
        <v>1190</v>
      </c>
      <c r="C944">
        <v>535511570</v>
      </c>
      <c r="D944" t="s">
        <v>1191</v>
      </c>
      <c r="E944" t="s">
        <v>646</v>
      </c>
      <c r="F944" t="s">
        <v>79</v>
      </c>
      <c r="G944">
        <v>1</v>
      </c>
      <c r="H944" t="s">
        <v>462</v>
      </c>
      <c r="I944" t="s">
        <v>251</v>
      </c>
      <c r="J944" s="1">
        <v>46126.671215277776</v>
      </c>
      <c r="K944" t="s">
        <v>80</v>
      </c>
      <c r="M944" t="s">
        <v>81</v>
      </c>
      <c r="N944" t="s">
        <v>82</v>
      </c>
      <c r="O944">
        <v>770.8</v>
      </c>
      <c r="P944">
        <v>6</v>
      </c>
      <c r="Q944">
        <v>117.58</v>
      </c>
      <c r="R944">
        <v>776.8</v>
      </c>
      <c r="T944">
        <v>0</v>
      </c>
      <c r="U944" s="1">
        <v>46126.671215277776</v>
      </c>
      <c r="V944">
        <v>509</v>
      </c>
      <c r="W944">
        <v>800</v>
      </c>
      <c r="Y944" t="b">
        <v>1</v>
      </c>
      <c r="Z944" t="b">
        <v>1</v>
      </c>
      <c r="AA944" t="s">
        <v>84</v>
      </c>
      <c r="AB944" t="s">
        <v>1191</v>
      </c>
      <c r="AC944" t="s">
        <v>1192</v>
      </c>
      <c r="AD944" t="s">
        <v>1193</v>
      </c>
      <c r="AE944" t="s">
        <v>687</v>
      </c>
      <c r="AG944" t="s">
        <v>1194</v>
      </c>
      <c r="AH944">
        <v>85102</v>
      </c>
      <c r="AJ944" t="s">
        <v>86</v>
      </c>
      <c r="AK944" t="s">
        <v>1192</v>
      </c>
      <c r="AL944" t="s">
        <v>1193</v>
      </c>
      <c r="AM944" t="s">
        <v>687</v>
      </c>
      <c r="AO944" t="s">
        <v>1194</v>
      </c>
      <c r="AP944">
        <v>85102</v>
      </c>
      <c r="AR944" t="s">
        <v>86</v>
      </c>
      <c r="AS944">
        <v>535511570</v>
      </c>
      <c r="AW944" t="s">
        <v>87</v>
      </c>
      <c r="AX944" t="s">
        <v>1195</v>
      </c>
      <c r="AY944">
        <v>0</v>
      </c>
      <c r="AZ944" t="s">
        <v>88</v>
      </c>
      <c r="BA944">
        <v>0</v>
      </c>
      <c r="BE944">
        <v>6781963960576</v>
      </c>
      <c r="BG944" t="s">
        <v>89</v>
      </c>
      <c r="BH944" t="s">
        <v>90</v>
      </c>
      <c r="BI944">
        <v>0</v>
      </c>
      <c r="BJ944" t="s">
        <v>91</v>
      </c>
      <c r="BK944">
        <v>117.58</v>
      </c>
      <c r="BY944" t="s">
        <v>1195</v>
      </c>
      <c r="CB944" t="s">
        <v>1195</v>
      </c>
    </row>
    <row r="945" spans="1:80" x14ac:dyDescent="0.25">
      <c r="A945" t="s">
        <v>1332</v>
      </c>
      <c r="B945" t="s">
        <v>1333</v>
      </c>
      <c r="C945">
        <v>546099075</v>
      </c>
      <c r="D945" t="s">
        <v>1334</v>
      </c>
      <c r="E945" t="s">
        <v>244</v>
      </c>
      <c r="F945" t="s">
        <v>79</v>
      </c>
      <c r="G945">
        <v>1</v>
      </c>
      <c r="H945" t="s">
        <v>462</v>
      </c>
      <c r="I945" t="s">
        <v>251</v>
      </c>
      <c r="U945" s="1">
        <v>46126.370196759257</v>
      </c>
      <c r="V945">
        <v>509</v>
      </c>
      <c r="W945">
        <v>800</v>
      </c>
      <c r="Y945" t="b">
        <v>1</v>
      </c>
      <c r="Z945" t="b">
        <v>1</v>
      </c>
      <c r="AA945" t="s">
        <v>84</v>
      </c>
      <c r="AZ945" t="s">
        <v>88</v>
      </c>
      <c r="BI945">
        <v>0</v>
      </c>
    </row>
    <row r="946" spans="1:80" x14ac:dyDescent="0.25">
      <c r="A946" t="s">
        <v>1417</v>
      </c>
      <c r="B946" t="s">
        <v>694</v>
      </c>
      <c r="C946">
        <v>972526134803</v>
      </c>
      <c r="D946" t="s">
        <v>695</v>
      </c>
      <c r="E946" t="s">
        <v>244</v>
      </c>
      <c r="F946" t="s">
        <v>79</v>
      </c>
      <c r="G946">
        <v>1</v>
      </c>
      <c r="H946" t="s">
        <v>462</v>
      </c>
      <c r="I946" t="s">
        <v>251</v>
      </c>
      <c r="J946" s="1">
        <v>46125.281018518515</v>
      </c>
      <c r="K946" t="s">
        <v>80</v>
      </c>
      <c r="M946" t="s">
        <v>81</v>
      </c>
      <c r="N946" t="s">
        <v>82</v>
      </c>
      <c r="O946">
        <v>509</v>
      </c>
      <c r="P946">
        <v>6</v>
      </c>
      <c r="Q946">
        <v>77.64</v>
      </c>
      <c r="R946">
        <v>515</v>
      </c>
      <c r="T946">
        <v>0</v>
      </c>
      <c r="U946" s="1">
        <v>46125.281018518515</v>
      </c>
      <c r="V946">
        <v>509</v>
      </c>
      <c r="W946">
        <v>800</v>
      </c>
      <c r="Y946" t="b">
        <v>1</v>
      </c>
      <c r="Z946" t="b">
        <v>1</v>
      </c>
      <c r="AA946" t="s">
        <v>84</v>
      </c>
      <c r="AB946" t="s">
        <v>695</v>
      </c>
      <c r="AC946" t="s">
        <v>696</v>
      </c>
      <c r="AD946" t="s">
        <v>697</v>
      </c>
      <c r="AE946" t="s">
        <v>687</v>
      </c>
      <c r="AG946" t="s">
        <v>697</v>
      </c>
      <c r="AJ946" t="s">
        <v>86</v>
      </c>
      <c r="AK946" t="s">
        <v>696</v>
      </c>
      <c r="AL946" t="s">
        <v>697</v>
      </c>
      <c r="AM946" t="s">
        <v>687</v>
      </c>
      <c r="AO946" t="s">
        <v>697</v>
      </c>
      <c r="AR946" t="s">
        <v>86</v>
      </c>
      <c r="AS946">
        <v>972526134803</v>
      </c>
      <c r="AW946" t="s">
        <v>87</v>
      </c>
      <c r="AX946" t="s">
        <v>1418</v>
      </c>
      <c r="AY946">
        <v>0</v>
      </c>
      <c r="AZ946" t="s">
        <v>88</v>
      </c>
      <c r="BA946">
        <v>0</v>
      </c>
      <c r="BE946">
        <v>6779540373760</v>
      </c>
      <c r="BG946" t="s">
        <v>89</v>
      </c>
      <c r="BH946" t="s">
        <v>90</v>
      </c>
      <c r="BI946">
        <v>0</v>
      </c>
      <c r="BJ946" t="s">
        <v>91</v>
      </c>
      <c r="BK946">
        <v>77.64</v>
      </c>
      <c r="BY946" t="s">
        <v>1418</v>
      </c>
      <c r="CB946" t="s">
        <v>1418</v>
      </c>
    </row>
    <row r="947" spans="1:80" x14ac:dyDescent="0.25">
      <c r="A947" t="s">
        <v>1905</v>
      </c>
      <c r="B947" t="s">
        <v>1906</v>
      </c>
      <c r="C947">
        <v>972546610508</v>
      </c>
      <c r="D947" t="s">
        <v>1907</v>
      </c>
      <c r="E947" t="s">
        <v>118</v>
      </c>
      <c r="F947" t="s">
        <v>79</v>
      </c>
      <c r="G947">
        <v>1</v>
      </c>
      <c r="H947" t="s">
        <v>462</v>
      </c>
      <c r="I947" t="s">
        <v>251</v>
      </c>
      <c r="J947" s="1">
        <v>46124.412002314813</v>
      </c>
      <c r="K947" t="s">
        <v>80</v>
      </c>
      <c r="M947" t="s">
        <v>81</v>
      </c>
      <c r="N947" t="s">
        <v>82</v>
      </c>
      <c r="O947">
        <v>509</v>
      </c>
      <c r="P947">
        <v>6</v>
      </c>
      <c r="Q947">
        <v>77.64</v>
      </c>
      <c r="R947">
        <v>515</v>
      </c>
      <c r="T947">
        <v>0</v>
      </c>
      <c r="U947" s="1">
        <v>46124.411990740744</v>
      </c>
      <c r="V947">
        <v>509</v>
      </c>
      <c r="W947">
        <v>800</v>
      </c>
      <c r="Y947" t="b">
        <v>1</v>
      </c>
      <c r="Z947" t="b">
        <v>1</v>
      </c>
      <c r="AA947" t="s">
        <v>84</v>
      </c>
      <c r="AB947" t="s">
        <v>1907</v>
      </c>
      <c r="AC947" t="s">
        <v>1908</v>
      </c>
      <c r="AD947" t="s">
        <v>1909</v>
      </c>
      <c r="AE947" t="s">
        <v>752</v>
      </c>
      <c r="AG947" t="s">
        <v>117</v>
      </c>
      <c r="AJ947" t="s">
        <v>86</v>
      </c>
      <c r="AK947" t="s">
        <v>1908</v>
      </c>
      <c r="AL947" t="s">
        <v>1909</v>
      </c>
      <c r="AM947" t="s">
        <v>752</v>
      </c>
      <c r="AO947" t="s">
        <v>117</v>
      </c>
      <c r="AR947" t="s">
        <v>86</v>
      </c>
      <c r="AS947">
        <v>972546610508</v>
      </c>
      <c r="AW947" t="s">
        <v>87</v>
      </c>
      <c r="AX947" t="s">
        <v>1910</v>
      </c>
      <c r="AY947">
        <v>0</v>
      </c>
      <c r="AZ947" t="s">
        <v>88</v>
      </c>
      <c r="BA947">
        <v>0</v>
      </c>
      <c r="BE947">
        <v>6778160677120</v>
      </c>
      <c r="BG947" t="s">
        <v>89</v>
      </c>
      <c r="BH947" t="s">
        <v>90</v>
      </c>
      <c r="BI947">
        <v>0</v>
      </c>
      <c r="BJ947" t="s">
        <v>91</v>
      </c>
      <c r="BK947">
        <v>77.64</v>
      </c>
      <c r="BY947" t="s">
        <v>1910</v>
      </c>
      <c r="CB947" t="s">
        <v>1910</v>
      </c>
    </row>
    <row r="948" spans="1:80" x14ac:dyDescent="0.25">
      <c r="A948" t="s">
        <v>1937</v>
      </c>
      <c r="B948" t="s">
        <v>1938</v>
      </c>
      <c r="C948">
        <v>509043600</v>
      </c>
      <c r="D948" t="s">
        <v>1939</v>
      </c>
      <c r="E948" t="s">
        <v>167</v>
      </c>
      <c r="F948" t="s">
        <v>79</v>
      </c>
      <c r="G948">
        <v>2</v>
      </c>
      <c r="H948" t="s">
        <v>462</v>
      </c>
      <c r="I948" t="s">
        <v>251</v>
      </c>
      <c r="J948" s="1">
        <v>46124.405219907407</v>
      </c>
      <c r="K948" t="s">
        <v>80</v>
      </c>
      <c r="M948" t="s">
        <v>81</v>
      </c>
      <c r="N948" t="s">
        <v>82</v>
      </c>
      <c r="O948">
        <v>1018</v>
      </c>
      <c r="P948">
        <v>0</v>
      </c>
      <c r="Q948">
        <v>155.29</v>
      </c>
      <c r="R948">
        <v>1018</v>
      </c>
      <c r="T948">
        <v>0</v>
      </c>
      <c r="U948" s="1">
        <v>46124.40520833333</v>
      </c>
      <c r="V948">
        <v>509</v>
      </c>
      <c r="W948">
        <v>800</v>
      </c>
      <c r="Y948" t="b">
        <v>1</v>
      </c>
      <c r="Z948" t="b">
        <v>1</v>
      </c>
      <c r="AA948" t="s">
        <v>84</v>
      </c>
      <c r="AB948" t="s">
        <v>1939</v>
      </c>
      <c r="AC948" t="s">
        <v>1940</v>
      </c>
      <c r="AD948" t="s">
        <v>1940</v>
      </c>
      <c r="AG948" t="s">
        <v>1940</v>
      </c>
      <c r="AJ948" t="s">
        <v>86</v>
      </c>
      <c r="AK948" t="s">
        <v>1940</v>
      </c>
      <c r="AL948" t="s">
        <v>1940</v>
      </c>
      <c r="AO948" t="s">
        <v>1940</v>
      </c>
      <c r="AR948" t="s">
        <v>86</v>
      </c>
      <c r="AS948">
        <v>509043600</v>
      </c>
      <c r="AW948" t="s">
        <v>87</v>
      </c>
      <c r="AX948" t="s">
        <v>1941</v>
      </c>
      <c r="AY948">
        <v>0</v>
      </c>
      <c r="AZ948" t="s">
        <v>88</v>
      </c>
      <c r="BA948">
        <v>0</v>
      </c>
      <c r="BE948">
        <v>6778149175552</v>
      </c>
      <c r="BG948" t="s">
        <v>89</v>
      </c>
      <c r="BH948" t="s">
        <v>90</v>
      </c>
      <c r="BI948">
        <v>0</v>
      </c>
      <c r="BJ948" t="s">
        <v>91</v>
      </c>
      <c r="BK948">
        <v>155.29</v>
      </c>
      <c r="BY948" t="s">
        <v>1941</v>
      </c>
      <c r="CB948" t="s">
        <v>1941</v>
      </c>
    </row>
    <row r="949" spans="1:80" s="2" customFormat="1" x14ac:dyDescent="0.25">
      <c r="A949" s="2" t="s">
        <v>458</v>
      </c>
      <c r="B949" s="2" t="s">
        <v>459</v>
      </c>
      <c r="C949" s="2">
        <v>523837106</v>
      </c>
      <c r="D949" s="2" t="s">
        <v>461</v>
      </c>
      <c r="E949" s="2" t="s">
        <v>460</v>
      </c>
      <c r="F949" s="2" t="s">
        <v>79</v>
      </c>
      <c r="G949" s="2">
        <v>1</v>
      </c>
      <c r="H949" s="2" t="s">
        <v>462</v>
      </c>
      <c r="I949" t="s">
        <v>193</v>
      </c>
      <c r="U949" s="3">
        <v>46129.317800925928</v>
      </c>
      <c r="V949" s="2">
        <v>509</v>
      </c>
      <c r="W949" s="2">
        <v>800</v>
      </c>
      <c r="Y949" s="2" t="b">
        <v>1</v>
      </c>
      <c r="Z949" s="2" t="b">
        <v>1</v>
      </c>
      <c r="AA949" s="2" t="s">
        <v>84</v>
      </c>
      <c r="AZ949" s="2" t="s">
        <v>88</v>
      </c>
      <c r="BI949" s="2">
        <v>0</v>
      </c>
    </row>
    <row r="950" spans="1:80" x14ac:dyDescent="0.25">
      <c r="A950" t="s">
        <v>1145</v>
      </c>
      <c r="B950" t="s">
        <v>1146</v>
      </c>
      <c r="C950">
        <v>549451336</v>
      </c>
      <c r="D950" t="s">
        <v>1147</v>
      </c>
      <c r="E950" t="s">
        <v>92</v>
      </c>
      <c r="F950" t="s">
        <v>79</v>
      </c>
      <c r="G950">
        <v>1</v>
      </c>
      <c r="H950" t="s">
        <v>462</v>
      </c>
      <c r="I950" t="s">
        <v>193</v>
      </c>
      <c r="J950" s="1">
        <v>46127.218773148146</v>
      </c>
      <c r="K950" t="s">
        <v>80</v>
      </c>
      <c r="M950" t="s">
        <v>81</v>
      </c>
      <c r="N950" t="s">
        <v>82</v>
      </c>
      <c r="O950">
        <v>509</v>
      </c>
      <c r="P950">
        <v>6</v>
      </c>
      <c r="Q950">
        <v>77.64</v>
      </c>
      <c r="R950">
        <v>515</v>
      </c>
      <c r="T950">
        <v>0</v>
      </c>
      <c r="U950" s="1">
        <v>46127.218773148146</v>
      </c>
      <c r="V950">
        <v>509</v>
      </c>
      <c r="W950">
        <v>800</v>
      </c>
      <c r="Y950" t="b">
        <v>1</v>
      </c>
      <c r="Z950" t="b">
        <v>1</v>
      </c>
      <c r="AA950" t="s">
        <v>84</v>
      </c>
      <c r="AB950" t="s">
        <v>1147</v>
      </c>
      <c r="AC950" t="s">
        <v>1148</v>
      </c>
      <c r="AD950" t="s">
        <v>1149</v>
      </c>
      <c r="AE950">
        <v>1</v>
      </c>
      <c r="AG950" t="s">
        <v>1150</v>
      </c>
      <c r="AJ950" t="s">
        <v>86</v>
      </c>
      <c r="AK950" t="s">
        <v>1148</v>
      </c>
      <c r="AL950" t="s">
        <v>1149</v>
      </c>
      <c r="AM950">
        <v>1</v>
      </c>
      <c r="AO950" t="s">
        <v>1150</v>
      </c>
      <c r="AR950" t="s">
        <v>86</v>
      </c>
      <c r="AS950">
        <v>549451336</v>
      </c>
      <c r="AW950" t="s">
        <v>87</v>
      </c>
      <c r="AX950" t="s">
        <v>1151</v>
      </c>
      <c r="AY950">
        <v>0</v>
      </c>
      <c r="AZ950" t="s">
        <v>88</v>
      </c>
      <c r="BA950">
        <v>0</v>
      </c>
      <c r="BE950">
        <v>6782811209984</v>
      </c>
      <c r="BG950" t="s">
        <v>89</v>
      </c>
      <c r="BH950" t="s">
        <v>90</v>
      </c>
      <c r="BI950">
        <v>0</v>
      </c>
      <c r="BJ950" t="s">
        <v>91</v>
      </c>
      <c r="BK950">
        <v>77.64</v>
      </c>
      <c r="BY950" t="s">
        <v>1151</v>
      </c>
      <c r="CB950" t="s">
        <v>1151</v>
      </c>
    </row>
    <row r="951" spans="1:80" x14ac:dyDescent="0.25">
      <c r="A951" t="s">
        <v>1160</v>
      </c>
      <c r="B951" t="s">
        <v>1161</v>
      </c>
      <c r="C951">
        <v>555506502</v>
      </c>
      <c r="D951" t="s">
        <v>1162</v>
      </c>
      <c r="E951" t="s">
        <v>121</v>
      </c>
      <c r="F951" t="s">
        <v>79</v>
      </c>
      <c r="G951">
        <v>1</v>
      </c>
      <c r="H951" t="s">
        <v>462</v>
      </c>
      <c r="I951" t="s">
        <v>193</v>
      </c>
      <c r="U951" s="1">
        <v>46127.02716435185</v>
      </c>
      <c r="V951">
        <v>509</v>
      </c>
      <c r="W951">
        <v>800</v>
      </c>
      <c r="Y951" t="b">
        <v>1</v>
      </c>
      <c r="Z951" t="b">
        <v>1</v>
      </c>
      <c r="AA951" t="s">
        <v>84</v>
      </c>
      <c r="AZ951" t="s">
        <v>88</v>
      </c>
      <c r="BI951">
        <v>0</v>
      </c>
    </row>
    <row r="952" spans="1:80" x14ac:dyDescent="0.25">
      <c r="A952" t="s">
        <v>1189</v>
      </c>
      <c r="B952" t="s">
        <v>1190</v>
      </c>
      <c r="C952">
        <v>535511570</v>
      </c>
      <c r="D952" t="s">
        <v>1191</v>
      </c>
      <c r="E952" t="s">
        <v>646</v>
      </c>
      <c r="F952" t="s">
        <v>79</v>
      </c>
      <c r="G952">
        <v>1</v>
      </c>
      <c r="H952" t="s">
        <v>462</v>
      </c>
      <c r="I952" t="s">
        <v>193</v>
      </c>
      <c r="J952" s="1">
        <v>46126.671215277776</v>
      </c>
      <c r="K952" t="s">
        <v>80</v>
      </c>
      <c r="M952" t="s">
        <v>81</v>
      </c>
      <c r="N952" t="s">
        <v>82</v>
      </c>
      <c r="O952">
        <v>770.8</v>
      </c>
      <c r="P952">
        <v>6</v>
      </c>
      <c r="Q952">
        <v>117.58</v>
      </c>
      <c r="R952">
        <v>776.8</v>
      </c>
      <c r="T952">
        <v>0</v>
      </c>
      <c r="U952" s="1">
        <v>46126.671215277776</v>
      </c>
      <c r="V952">
        <v>509</v>
      </c>
      <c r="W952">
        <v>800</v>
      </c>
      <c r="Y952" t="b">
        <v>1</v>
      </c>
      <c r="Z952" t="b">
        <v>1</v>
      </c>
      <c r="AA952" t="s">
        <v>84</v>
      </c>
      <c r="AB952" t="s">
        <v>1191</v>
      </c>
      <c r="AC952" t="s">
        <v>1192</v>
      </c>
      <c r="AD952" t="s">
        <v>1193</v>
      </c>
      <c r="AE952" t="s">
        <v>687</v>
      </c>
      <c r="AG952" t="s">
        <v>1194</v>
      </c>
      <c r="AH952">
        <v>85102</v>
      </c>
      <c r="AJ952" t="s">
        <v>86</v>
      </c>
      <c r="AK952" t="s">
        <v>1192</v>
      </c>
      <c r="AL952" t="s">
        <v>1193</v>
      </c>
      <c r="AM952" t="s">
        <v>687</v>
      </c>
      <c r="AO952" t="s">
        <v>1194</v>
      </c>
      <c r="AP952">
        <v>85102</v>
      </c>
      <c r="AR952" t="s">
        <v>86</v>
      </c>
      <c r="AS952">
        <v>535511570</v>
      </c>
      <c r="AW952" t="s">
        <v>87</v>
      </c>
      <c r="AX952" t="s">
        <v>1195</v>
      </c>
      <c r="AY952">
        <v>0</v>
      </c>
      <c r="AZ952" t="s">
        <v>88</v>
      </c>
      <c r="BA952">
        <v>0</v>
      </c>
      <c r="BE952">
        <v>6781963960576</v>
      </c>
      <c r="BG952" t="s">
        <v>89</v>
      </c>
      <c r="BH952" t="s">
        <v>90</v>
      </c>
      <c r="BI952">
        <v>0</v>
      </c>
      <c r="BJ952" t="s">
        <v>91</v>
      </c>
      <c r="BK952">
        <v>117.58</v>
      </c>
      <c r="BY952" t="s">
        <v>1195</v>
      </c>
      <c r="CB952" t="s">
        <v>1195</v>
      </c>
    </row>
    <row r="953" spans="1:80" x14ac:dyDescent="0.25">
      <c r="A953" t="s">
        <v>1332</v>
      </c>
      <c r="B953" t="s">
        <v>1333</v>
      </c>
      <c r="C953">
        <v>546099075</v>
      </c>
      <c r="D953" t="s">
        <v>1334</v>
      </c>
      <c r="E953" t="s">
        <v>244</v>
      </c>
      <c r="F953" t="s">
        <v>79</v>
      </c>
      <c r="G953">
        <v>1</v>
      </c>
      <c r="H953" t="s">
        <v>462</v>
      </c>
      <c r="I953" t="s">
        <v>193</v>
      </c>
      <c r="U953" s="1">
        <v>46126.370196759257</v>
      </c>
      <c r="V953">
        <v>509</v>
      </c>
      <c r="W953">
        <v>800</v>
      </c>
      <c r="Y953" t="b">
        <v>1</v>
      </c>
      <c r="Z953" t="b">
        <v>1</v>
      </c>
      <c r="AA953" t="s">
        <v>84</v>
      </c>
      <c r="AZ953" t="s">
        <v>88</v>
      </c>
      <c r="BI953">
        <v>0</v>
      </c>
    </row>
    <row r="954" spans="1:80" x14ac:dyDescent="0.25">
      <c r="A954" t="s">
        <v>1417</v>
      </c>
      <c r="B954" t="s">
        <v>694</v>
      </c>
      <c r="C954">
        <v>972526134803</v>
      </c>
      <c r="D954" t="s">
        <v>695</v>
      </c>
      <c r="E954" t="s">
        <v>244</v>
      </c>
      <c r="F954" t="s">
        <v>79</v>
      </c>
      <c r="G954">
        <v>1</v>
      </c>
      <c r="H954" t="s">
        <v>462</v>
      </c>
      <c r="I954" t="s">
        <v>193</v>
      </c>
      <c r="J954" s="1">
        <v>46125.281018518515</v>
      </c>
      <c r="K954" t="s">
        <v>80</v>
      </c>
      <c r="M954" t="s">
        <v>81</v>
      </c>
      <c r="N954" t="s">
        <v>82</v>
      </c>
      <c r="O954">
        <v>509</v>
      </c>
      <c r="P954">
        <v>6</v>
      </c>
      <c r="Q954">
        <v>77.64</v>
      </c>
      <c r="R954">
        <v>515</v>
      </c>
      <c r="T954">
        <v>0</v>
      </c>
      <c r="U954" s="1">
        <v>46125.281018518515</v>
      </c>
      <c r="V954">
        <v>509</v>
      </c>
      <c r="W954">
        <v>800</v>
      </c>
      <c r="Y954" t="b">
        <v>1</v>
      </c>
      <c r="Z954" t="b">
        <v>1</v>
      </c>
      <c r="AA954" t="s">
        <v>84</v>
      </c>
      <c r="AB954" t="s">
        <v>695</v>
      </c>
      <c r="AC954" t="s">
        <v>696</v>
      </c>
      <c r="AD954" t="s">
        <v>697</v>
      </c>
      <c r="AE954" t="s">
        <v>687</v>
      </c>
      <c r="AG954" t="s">
        <v>697</v>
      </c>
      <c r="AJ954" t="s">
        <v>86</v>
      </c>
      <c r="AK954" t="s">
        <v>696</v>
      </c>
      <c r="AL954" t="s">
        <v>697</v>
      </c>
      <c r="AM954" t="s">
        <v>687</v>
      </c>
      <c r="AO954" t="s">
        <v>697</v>
      </c>
      <c r="AR954" t="s">
        <v>86</v>
      </c>
      <c r="AS954">
        <v>972526134803</v>
      </c>
      <c r="AW954" t="s">
        <v>87</v>
      </c>
      <c r="AX954" t="s">
        <v>1418</v>
      </c>
      <c r="AY954">
        <v>0</v>
      </c>
      <c r="AZ954" t="s">
        <v>88</v>
      </c>
      <c r="BA954">
        <v>0</v>
      </c>
      <c r="BE954">
        <v>6779540373760</v>
      </c>
      <c r="BG954" t="s">
        <v>89</v>
      </c>
      <c r="BH954" t="s">
        <v>90</v>
      </c>
      <c r="BI954">
        <v>0</v>
      </c>
      <c r="BJ954" t="s">
        <v>91</v>
      </c>
      <c r="BK954">
        <v>77.64</v>
      </c>
      <c r="BY954" t="s">
        <v>1418</v>
      </c>
      <c r="CB954" t="s">
        <v>1418</v>
      </c>
    </row>
    <row r="955" spans="1:80" x14ac:dyDescent="0.25">
      <c r="A955" t="s">
        <v>1905</v>
      </c>
      <c r="B955" t="s">
        <v>1906</v>
      </c>
      <c r="C955">
        <v>972546610508</v>
      </c>
      <c r="D955" t="s">
        <v>1907</v>
      </c>
      <c r="E955" t="s">
        <v>118</v>
      </c>
      <c r="F955" t="s">
        <v>79</v>
      </c>
      <c r="G955">
        <v>1</v>
      </c>
      <c r="H955" t="s">
        <v>462</v>
      </c>
      <c r="I955" t="s">
        <v>193</v>
      </c>
      <c r="J955" s="1">
        <v>46124.412002314813</v>
      </c>
      <c r="K955" t="s">
        <v>80</v>
      </c>
      <c r="M955" t="s">
        <v>81</v>
      </c>
      <c r="N955" t="s">
        <v>82</v>
      </c>
      <c r="O955">
        <v>509</v>
      </c>
      <c r="P955">
        <v>6</v>
      </c>
      <c r="Q955">
        <v>77.64</v>
      </c>
      <c r="R955">
        <v>515</v>
      </c>
      <c r="T955">
        <v>0</v>
      </c>
      <c r="U955" s="1">
        <v>46124.411990740744</v>
      </c>
      <c r="V955">
        <v>509</v>
      </c>
      <c r="W955">
        <v>800</v>
      </c>
      <c r="Y955" t="b">
        <v>1</v>
      </c>
      <c r="Z955" t="b">
        <v>1</v>
      </c>
      <c r="AA955" t="s">
        <v>84</v>
      </c>
      <c r="AB955" t="s">
        <v>1907</v>
      </c>
      <c r="AC955" t="s">
        <v>1908</v>
      </c>
      <c r="AD955" t="s">
        <v>1909</v>
      </c>
      <c r="AE955" t="s">
        <v>752</v>
      </c>
      <c r="AG955" t="s">
        <v>117</v>
      </c>
      <c r="AJ955" t="s">
        <v>86</v>
      </c>
      <c r="AK955" t="s">
        <v>1908</v>
      </c>
      <c r="AL955" t="s">
        <v>1909</v>
      </c>
      <c r="AM955" t="s">
        <v>752</v>
      </c>
      <c r="AO955" t="s">
        <v>117</v>
      </c>
      <c r="AR955" t="s">
        <v>86</v>
      </c>
      <c r="AS955">
        <v>972546610508</v>
      </c>
      <c r="AW955" t="s">
        <v>87</v>
      </c>
      <c r="AX955" t="s">
        <v>1910</v>
      </c>
      <c r="AY955">
        <v>0</v>
      </c>
      <c r="AZ955" t="s">
        <v>88</v>
      </c>
      <c r="BA955">
        <v>0</v>
      </c>
      <c r="BE955">
        <v>6778160677120</v>
      </c>
      <c r="BG955" t="s">
        <v>89</v>
      </c>
      <c r="BH955" t="s">
        <v>90</v>
      </c>
      <c r="BI955">
        <v>0</v>
      </c>
      <c r="BJ955" t="s">
        <v>91</v>
      </c>
      <c r="BK955">
        <v>77.64</v>
      </c>
      <c r="BY955" t="s">
        <v>1910</v>
      </c>
      <c r="CB955" t="s">
        <v>1910</v>
      </c>
    </row>
    <row r="956" spans="1:80" x14ac:dyDescent="0.25">
      <c r="A956" t="s">
        <v>1937</v>
      </c>
      <c r="B956" t="s">
        <v>1938</v>
      </c>
      <c r="C956">
        <v>509043600</v>
      </c>
      <c r="D956" t="s">
        <v>1939</v>
      </c>
      <c r="E956" t="s">
        <v>167</v>
      </c>
      <c r="F956" t="s">
        <v>79</v>
      </c>
      <c r="G956">
        <v>2</v>
      </c>
      <c r="H956" t="s">
        <v>462</v>
      </c>
      <c r="I956" t="s">
        <v>193</v>
      </c>
      <c r="J956" s="1">
        <v>46124.405219907407</v>
      </c>
      <c r="K956" t="s">
        <v>80</v>
      </c>
      <c r="M956" t="s">
        <v>81</v>
      </c>
      <c r="N956" t="s">
        <v>82</v>
      </c>
      <c r="O956">
        <v>1018</v>
      </c>
      <c r="P956">
        <v>0</v>
      </c>
      <c r="Q956">
        <v>155.29</v>
      </c>
      <c r="R956">
        <v>1018</v>
      </c>
      <c r="T956">
        <v>0</v>
      </c>
      <c r="U956" s="1">
        <v>46124.40520833333</v>
      </c>
      <c r="V956">
        <v>509</v>
      </c>
      <c r="W956">
        <v>800</v>
      </c>
      <c r="Y956" t="b">
        <v>1</v>
      </c>
      <c r="Z956" t="b">
        <v>1</v>
      </c>
      <c r="AA956" t="s">
        <v>84</v>
      </c>
      <c r="AB956" t="s">
        <v>1939</v>
      </c>
      <c r="AC956" t="s">
        <v>1940</v>
      </c>
      <c r="AD956" t="s">
        <v>1940</v>
      </c>
      <c r="AG956" t="s">
        <v>1940</v>
      </c>
      <c r="AJ956" t="s">
        <v>86</v>
      </c>
      <c r="AK956" t="s">
        <v>1940</v>
      </c>
      <c r="AL956" t="s">
        <v>1940</v>
      </c>
      <c r="AO956" t="s">
        <v>1940</v>
      </c>
      <c r="AR956" t="s">
        <v>86</v>
      </c>
      <c r="AS956">
        <v>509043600</v>
      </c>
      <c r="AW956" t="s">
        <v>87</v>
      </c>
      <c r="AX956" t="s">
        <v>1941</v>
      </c>
      <c r="AY956">
        <v>0</v>
      </c>
      <c r="AZ956" t="s">
        <v>88</v>
      </c>
      <c r="BA956">
        <v>0</v>
      </c>
      <c r="BE956">
        <v>6778149175552</v>
      </c>
      <c r="BG956" t="s">
        <v>89</v>
      </c>
      <c r="BH956" t="s">
        <v>90</v>
      </c>
      <c r="BI956">
        <v>0</v>
      </c>
      <c r="BJ956" t="s">
        <v>91</v>
      </c>
      <c r="BK956">
        <v>155.29</v>
      </c>
      <c r="BY956" t="s">
        <v>1941</v>
      </c>
      <c r="CB956" t="s">
        <v>1941</v>
      </c>
    </row>
    <row r="957" spans="1:80" s="2" customFormat="1" x14ac:dyDescent="0.25">
      <c r="A957" s="2" t="s">
        <v>458</v>
      </c>
      <c r="B957" s="2" t="s">
        <v>459</v>
      </c>
      <c r="C957" s="2">
        <v>523837106</v>
      </c>
      <c r="D957" s="2" t="s">
        <v>461</v>
      </c>
      <c r="E957" s="2" t="s">
        <v>460</v>
      </c>
      <c r="F957" s="2" t="s">
        <v>79</v>
      </c>
      <c r="G957" s="2">
        <v>1</v>
      </c>
      <c r="H957" s="2" t="s">
        <v>462</v>
      </c>
      <c r="I957" t="s">
        <v>196</v>
      </c>
      <c r="U957" s="3">
        <v>46129.317800925928</v>
      </c>
      <c r="V957" s="2">
        <v>509</v>
      </c>
      <c r="W957" s="2">
        <v>800</v>
      </c>
      <c r="Y957" s="2" t="b">
        <v>1</v>
      </c>
      <c r="Z957" s="2" t="b">
        <v>1</v>
      </c>
      <c r="AA957" s="2" t="s">
        <v>84</v>
      </c>
      <c r="AZ957" s="2" t="s">
        <v>88</v>
      </c>
      <c r="BI957" s="2">
        <v>0</v>
      </c>
    </row>
    <row r="958" spans="1:80" x14ac:dyDescent="0.25">
      <c r="A958" t="s">
        <v>1145</v>
      </c>
      <c r="B958" t="s">
        <v>1146</v>
      </c>
      <c r="C958">
        <v>549451336</v>
      </c>
      <c r="D958" t="s">
        <v>1147</v>
      </c>
      <c r="E958" t="s">
        <v>92</v>
      </c>
      <c r="F958" t="s">
        <v>79</v>
      </c>
      <c r="G958">
        <v>1</v>
      </c>
      <c r="H958" t="s">
        <v>462</v>
      </c>
      <c r="I958" t="s">
        <v>196</v>
      </c>
      <c r="J958" s="1">
        <v>46127.218773148146</v>
      </c>
      <c r="K958" t="s">
        <v>80</v>
      </c>
      <c r="M958" t="s">
        <v>81</v>
      </c>
      <c r="N958" t="s">
        <v>82</v>
      </c>
      <c r="O958">
        <v>509</v>
      </c>
      <c r="P958">
        <v>6</v>
      </c>
      <c r="Q958">
        <v>77.64</v>
      </c>
      <c r="R958">
        <v>515</v>
      </c>
      <c r="T958">
        <v>0</v>
      </c>
      <c r="U958" s="1">
        <v>46127.218773148146</v>
      </c>
      <c r="V958">
        <v>509</v>
      </c>
      <c r="W958">
        <v>800</v>
      </c>
      <c r="Y958" t="b">
        <v>1</v>
      </c>
      <c r="Z958" t="b">
        <v>1</v>
      </c>
      <c r="AA958" t="s">
        <v>84</v>
      </c>
      <c r="AB958" t="s">
        <v>1147</v>
      </c>
      <c r="AC958" t="s">
        <v>1148</v>
      </c>
      <c r="AD958" t="s">
        <v>1149</v>
      </c>
      <c r="AE958">
        <v>1</v>
      </c>
      <c r="AG958" t="s">
        <v>1150</v>
      </c>
      <c r="AJ958" t="s">
        <v>86</v>
      </c>
      <c r="AK958" t="s">
        <v>1148</v>
      </c>
      <c r="AL958" t="s">
        <v>1149</v>
      </c>
      <c r="AM958">
        <v>1</v>
      </c>
      <c r="AO958" t="s">
        <v>1150</v>
      </c>
      <c r="AR958" t="s">
        <v>86</v>
      </c>
      <c r="AS958">
        <v>549451336</v>
      </c>
      <c r="AW958" t="s">
        <v>87</v>
      </c>
      <c r="AX958" t="s">
        <v>1151</v>
      </c>
      <c r="AY958">
        <v>0</v>
      </c>
      <c r="AZ958" t="s">
        <v>88</v>
      </c>
      <c r="BA958">
        <v>0</v>
      </c>
      <c r="BE958">
        <v>6782811209984</v>
      </c>
      <c r="BG958" t="s">
        <v>89</v>
      </c>
      <c r="BH958" t="s">
        <v>90</v>
      </c>
      <c r="BI958">
        <v>0</v>
      </c>
      <c r="BJ958" t="s">
        <v>91</v>
      </c>
      <c r="BK958">
        <v>77.64</v>
      </c>
      <c r="BY958" t="s">
        <v>1151</v>
      </c>
      <c r="CB958" t="s">
        <v>1151</v>
      </c>
    </row>
    <row r="959" spans="1:80" x14ac:dyDescent="0.25">
      <c r="A959" t="s">
        <v>1160</v>
      </c>
      <c r="B959" t="s">
        <v>1161</v>
      </c>
      <c r="C959">
        <v>555506502</v>
      </c>
      <c r="D959" t="s">
        <v>1162</v>
      </c>
      <c r="E959" t="s">
        <v>121</v>
      </c>
      <c r="F959" t="s">
        <v>79</v>
      </c>
      <c r="G959">
        <v>1</v>
      </c>
      <c r="H959" t="s">
        <v>462</v>
      </c>
      <c r="I959" t="s">
        <v>196</v>
      </c>
      <c r="U959" s="1">
        <v>46127.02716435185</v>
      </c>
      <c r="V959">
        <v>509</v>
      </c>
      <c r="W959">
        <v>800</v>
      </c>
      <c r="Y959" t="b">
        <v>1</v>
      </c>
      <c r="Z959" t="b">
        <v>1</v>
      </c>
      <c r="AA959" t="s">
        <v>84</v>
      </c>
      <c r="AZ959" t="s">
        <v>88</v>
      </c>
      <c r="BI959">
        <v>0</v>
      </c>
    </row>
    <row r="960" spans="1:80" x14ac:dyDescent="0.25">
      <c r="A960" t="s">
        <v>1189</v>
      </c>
      <c r="B960" t="s">
        <v>1190</v>
      </c>
      <c r="C960">
        <v>535511570</v>
      </c>
      <c r="D960" t="s">
        <v>1191</v>
      </c>
      <c r="E960" t="s">
        <v>646</v>
      </c>
      <c r="F960" t="s">
        <v>79</v>
      </c>
      <c r="G960">
        <v>1</v>
      </c>
      <c r="H960" t="s">
        <v>462</v>
      </c>
      <c r="I960" t="s">
        <v>196</v>
      </c>
      <c r="J960" s="1">
        <v>46126.671215277776</v>
      </c>
      <c r="K960" t="s">
        <v>80</v>
      </c>
      <c r="M960" t="s">
        <v>81</v>
      </c>
      <c r="N960" t="s">
        <v>82</v>
      </c>
      <c r="O960">
        <v>770.8</v>
      </c>
      <c r="P960">
        <v>6</v>
      </c>
      <c r="Q960">
        <v>117.58</v>
      </c>
      <c r="R960">
        <v>776.8</v>
      </c>
      <c r="T960">
        <v>0</v>
      </c>
      <c r="U960" s="1">
        <v>46126.671215277776</v>
      </c>
      <c r="V960">
        <v>509</v>
      </c>
      <c r="W960">
        <v>800</v>
      </c>
      <c r="Y960" t="b">
        <v>1</v>
      </c>
      <c r="Z960" t="b">
        <v>1</v>
      </c>
      <c r="AA960" t="s">
        <v>84</v>
      </c>
      <c r="AB960" t="s">
        <v>1191</v>
      </c>
      <c r="AC960" t="s">
        <v>1192</v>
      </c>
      <c r="AD960" t="s">
        <v>1193</v>
      </c>
      <c r="AE960" t="s">
        <v>687</v>
      </c>
      <c r="AG960" t="s">
        <v>1194</v>
      </c>
      <c r="AH960">
        <v>85102</v>
      </c>
      <c r="AJ960" t="s">
        <v>86</v>
      </c>
      <c r="AK960" t="s">
        <v>1192</v>
      </c>
      <c r="AL960" t="s">
        <v>1193</v>
      </c>
      <c r="AM960" t="s">
        <v>687</v>
      </c>
      <c r="AO960" t="s">
        <v>1194</v>
      </c>
      <c r="AP960">
        <v>85102</v>
      </c>
      <c r="AR960" t="s">
        <v>86</v>
      </c>
      <c r="AS960">
        <v>535511570</v>
      </c>
      <c r="AW960" t="s">
        <v>87</v>
      </c>
      <c r="AX960" t="s">
        <v>1195</v>
      </c>
      <c r="AY960">
        <v>0</v>
      </c>
      <c r="AZ960" t="s">
        <v>88</v>
      </c>
      <c r="BA960">
        <v>0</v>
      </c>
      <c r="BE960">
        <v>6781963960576</v>
      </c>
      <c r="BG960" t="s">
        <v>89</v>
      </c>
      <c r="BH960" t="s">
        <v>90</v>
      </c>
      <c r="BI960">
        <v>0</v>
      </c>
      <c r="BJ960" t="s">
        <v>91</v>
      </c>
      <c r="BK960">
        <v>117.58</v>
      </c>
      <c r="BY960" t="s">
        <v>1195</v>
      </c>
      <c r="CB960" t="s">
        <v>1195</v>
      </c>
    </row>
    <row r="961" spans="1:80" x14ac:dyDescent="0.25">
      <c r="A961" t="s">
        <v>1332</v>
      </c>
      <c r="B961" t="s">
        <v>1333</v>
      </c>
      <c r="C961">
        <v>546099075</v>
      </c>
      <c r="D961" t="s">
        <v>1334</v>
      </c>
      <c r="E961" t="s">
        <v>244</v>
      </c>
      <c r="F961" t="s">
        <v>79</v>
      </c>
      <c r="G961">
        <v>1</v>
      </c>
      <c r="H961" t="s">
        <v>462</v>
      </c>
      <c r="I961" t="s">
        <v>196</v>
      </c>
      <c r="U961" s="1">
        <v>46126.370196759257</v>
      </c>
      <c r="V961">
        <v>509</v>
      </c>
      <c r="W961">
        <v>800</v>
      </c>
      <c r="Y961" t="b">
        <v>1</v>
      </c>
      <c r="Z961" t="b">
        <v>1</v>
      </c>
      <c r="AA961" t="s">
        <v>84</v>
      </c>
      <c r="AZ961" t="s">
        <v>88</v>
      </c>
      <c r="BI961">
        <v>0</v>
      </c>
    </row>
    <row r="962" spans="1:80" x14ac:dyDescent="0.25">
      <c r="A962" t="s">
        <v>1417</v>
      </c>
      <c r="B962" t="s">
        <v>694</v>
      </c>
      <c r="C962">
        <v>972526134803</v>
      </c>
      <c r="D962" t="s">
        <v>695</v>
      </c>
      <c r="E962" t="s">
        <v>244</v>
      </c>
      <c r="F962" t="s">
        <v>79</v>
      </c>
      <c r="G962">
        <v>1</v>
      </c>
      <c r="H962" t="s">
        <v>462</v>
      </c>
      <c r="I962" t="s">
        <v>196</v>
      </c>
      <c r="J962" s="1">
        <v>46125.281018518515</v>
      </c>
      <c r="K962" t="s">
        <v>80</v>
      </c>
      <c r="M962" t="s">
        <v>81</v>
      </c>
      <c r="N962" t="s">
        <v>82</v>
      </c>
      <c r="O962">
        <v>509</v>
      </c>
      <c r="P962">
        <v>6</v>
      </c>
      <c r="Q962">
        <v>77.64</v>
      </c>
      <c r="R962">
        <v>515</v>
      </c>
      <c r="T962">
        <v>0</v>
      </c>
      <c r="U962" s="1">
        <v>46125.281018518515</v>
      </c>
      <c r="V962">
        <v>509</v>
      </c>
      <c r="W962">
        <v>800</v>
      </c>
      <c r="Y962" t="b">
        <v>1</v>
      </c>
      <c r="Z962" t="b">
        <v>1</v>
      </c>
      <c r="AA962" t="s">
        <v>84</v>
      </c>
      <c r="AB962" t="s">
        <v>695</v>
      </c>
      <c r="AC962" t="s">
        <v>696</v>
      </c>
      <c r="AD962" t="s">
        <v>697</v>
      </c>
      <c r="AE962" t="s">
        <v>687</v>
      </c>
      <c r="AG962" t="s">
        <v>697</v>
      </c>
      <c r="AJ962" t="s">
        <v>86</v>
      </c>
      <c r="AK962" t="s">
        <v>696</v>
      </c>
      <c r="AL962" t="s">
        <v>697</v>
      </c>
      <c r="AM962" t="s">
        <v>687</v>
      </c>
      <c r="AO962" t="s">
        <v>697</v>
      </c>
      <c r="AR962" t="s">
        <v>86</v>
      </c>
      <c r="AS962">
        <v>972526134803</v>
      </c>
      <c r="AW962" t="s">
        <v>87</v>
      </c>
      <c r="AX962" t="s">
        <v>1418</v>
      </c>
      <c r="AY962">
        <v>0</v>
      </c>
      <c r="AZ962" t="s">
        <v>88</v>
      </c>
      <c r="BA962">
        <v>0</v>
      </c>
      <c r="BE962">
        <v>6779540373760</v>
      </c>
      <c r="BG962" t="s">
        <v>89</v>
      </c>
      <c r="BH962" t="s">
        <v>90</v>
      </c>
      <c r="BI962">
        <v>0</v>
      </c>
      <c r="BJ962" t="s">
        <v>91</v>
      </c>
      <c r="BK962">
        <v>77.64</v>
      </c>
      <c r="BY962" t="s">
        <v>1418</v>
      </c>
      <c r="CB962" t="s">
        <v>1418</v>
      </c>
    </row>
    <row r="963" spans="1:80" x14ac:dyDescent="0.25">
      <c r="A963" t="s">
        <v>1905</v>
      </c>
      <c r="B963" t="s">
        <v>1906</v>
      </c>
      <c r="C963">
        <v>972546610508</v>
      </c>
      <c r="D963" t="s">
        <v>1907</v>
      </c>
      <c r="E963" t="s">
        <v>118</v>
      </c>
      <c r="F963" t="s">
        <v>79</v>
      </c>
      <c r="G963">
        <v>1</v>
      </c>
      <c r="H963" t="s">
        <v>462</v>
      </c>
      <c r="I963" t="s">
        <v>196</v>
      </c>
      <c r="J963" s="1">
        <v>46124.412002314813</v>
      </c>
      <c r="K963" t="s">
        <v>80</v>
      </c>
      <c r="M963" t="s">
        <v>81</v>
      </c>
      <c r="N963" t="s">
        <v>82</v>
      </c>
      <c r="O963">
        <v>509</v>
      </c>
      <c r="P963">
        <v>6</v>
      </c>
      <c r="Q963">
        <v>77.64</v>
      </c>
      <c r="R963">
        <v>515</v>
      </c>
      <c r="T963">
        <v>0</v>
      </c>
      <c r="U963" s="1">
        <v>46124.411990740744</v>
      </c>
      <c r="V963">
        <v>509</v>
      </c>
      <c r="W963">
        <v>800</v>
      </c>
      <c r="Y963" t="b">
        <v>1</v>
      </c>
      <c r="Z963" t="b">
        <v>1</v>
      </c>
      <c r="AA963" t="s">
        <v>84</v>
      </c>
      <c r="AB963" t="s">
        <v>1907</v>
      </c>
      <c r="AC963" t="s">
        <v>1908</v>
      </c>
      <c r="AD963" t="s">
        <v>1909</v>
      </c>
      <c r="AE963" t="s">
        <v>752</v>
      </c>
      <c r="AG963" t="s">
        <v>117</v>
      </c>
      <c r="AJ963" t="s">
        <v>86</v>
      </c>
      <c r="AK963" t="s">
        <v>1908</v>
      </c>
      <c r="AL963" t="s">
        <v>1909</v>
      </c>
      <c r="AM963" t="s">
        <v>752</v>
      </c>
      <c r="AO963" t="s">
        <v>117</v>
      </c>
      <c r="AR963" t="s">
        <v>86</v>
      </c>
      <c r="AS963">
        <v>972546610508</v>
      </c>
      <c r="AW963" t="s">
        <v>87</v>
      </c>
      <c r="AX963" t="s">
        <v>1910</v>
      </c>
      <c r="AY963">
        <v>0</v>
      </c>
      <c r="AZ963" t="s">
        <v>88</v>
      </c>
      <c r="BA963">
        <v>0</v>
      </c>
      <c r="BE963">
        <v>6778160677120</v>
      </c>
      <c r="BG963" t="s">
        <v>89</v>
      </c>
      <c r="BH963" t="s">
        <v>90</v>
      </c>
      <c r="BI963">
        <v>0</v>
      </c>
      <c r="BJ963" t="s">
        <v>91</v>
      </c>
      <c r="BK963">
        <v>77.64</v>
      </c>
      <c r="BY963" t="s">
        <v>1910</v>
      </c>
      <c r="CB963" t="s">
        <v>1910</v>
      </c>
    </row>
    <row r="964" spans="1:80" x14ac:dyDescent="0.25">
      <c r="A964" t="s">
        <v>1937</v>
      </c>
      <c r="B964" t="s">
        <v>1938</v>
      </c>
      <c r="C964">
        <v>509043600</v>
      </c>
      <c r="D964" t="s">
        <v>1939</v>
      </c>
      <c r="E964" t="s">
        <v>167</v>
      </c>
      <c r="F964" t="s">
        <v>79</v>
      </c>
      <c r="G964">
        <v>2</v>
      </c>
      <c r="H964" t="s">
        <v>462</v>
      </c>
      <c r="I964" t="s">
        <v>196</v>
      </c>
      <c r="J964" s="1">
        <v>46124.405219907407</v>
      </c>
      <c r="K964" t="s">
        <v>80</v>
      </c>
      <c r="M964" t="s">
        <v>81</v>
      </c>
      <c r="N964" t="s">
        <v>82</v>
      </c>
      <c r="O964">
        <v>1018</v>
      </c>
      <c r="P964">
        <v>0</v>
      </c>
      <c r="Q964">
        <v>155.29</v>
      </c>
      <c r="R964">
        <v>1018</v>
      </c>
      <c r="T964">
        <v>0</v>
      </c>
      <c r="U964" s="1">
        <v>46124.40520833333</v>
      </c>
      <c r="V964">
        <v>509</v>
      </c>
      <c r="W964">
        <v>800</v>
      </c>
      <c r="Y964" t="b">
        <v>1</v>
      </c>
      <c r="Z964" t="b">
        <v>1</v>
      </c>
      <c r="AA964" t="s">
        <v>84</v>
      </c>
      <c r="AB964" t="s">
        <v>1939</v>
      </c>
      <c r="AC964" t="s">
        <v>1940</v>
      </c>
      <c r="AD964" t="s">
        <v>1940</v>
      </c>
      <c r="AG964" t="s">
        <v>1940</v>
      </c>
      <c r="AJ964" t="s">
        <v>86</v>
      </c>
      <c r="AK964" t="s">
        <v>1940</v>
      </c>
      <c r="AL964" t="s">
        <v>1940</v>
      </c>
      <c r="AO964" t="s">
        <v>1940</v>
      </c>
      <c r="AR964" t="s">
        <v>86</v>
      </c>
      <c r="AS964">
        <v>509043600</v>
      </c>
      <c r="AW964" t="s">
        <v>87</v>
      </c>
      <c r="AX964" t="s">
        <v>1941</v>
      </c>
      <c r="AY964">
        <v>0</v>
      </c>
      <c r="AZ964" t="s">
        <v>88</v>
      </c>
      <c r="BA964">
        <v>0</v>
      </c>
      <c r="BE964">
        <v>6778149175552</v>
      </c>
      <c r="BG964" t="s">
        <v>89</v>
      </c>
      <c r="BH964" t="s">
        <v>90</v>
      </c>
      <c r="BI964">
        <v>0</v>
      </c>
      <c r="BJ964" t="s">
        <v>91</v>
      </c>
      <c r="BK964">
        <v>155.29</v>
      </c>
      <c r="BY964" t="s">
        <v>1941</v>
      </c>
      <c r="CB964" t="s">
        <v>1941</v>
      </c>
    </row>
    <row r="965" spans="1:80" s="2" customFormat="1" x14ac:dyDescent="0.25">
      <c r="A965" s="2" t="s">
        <v>458</v>
      </c>
      <c r="B965" s="2" t="s">
        <v>459</v>
      </c>
      <c r="C965" s="2">
        <v>523837106</v>
      </c>
      <c r="D965" s="2" t="s">
        <v>461</v>
      </c>
      <c r="E965" s="2" t="s">
        <v>460</v>
      </c>
      <c r="F965" s="2" t="s">
        <v>79</v>
      </c>
      <c r="G965" s="2">
        <v>1</v>
      </c>
      <c r="H965" s="2" t="s">
        <v>462</v>
      </c>
      <c r="I965" t="s">
        <v>189</v>
      </c>
      <c r="U965" s="3">
        <v>46129.317800925928</v>
      </c>
      <c r="V965" s="2">
        <v>509</v>
      </c>
      <c r="W965" s="2">
        <v>800</v>
      </c>
      <c r="Y965" s="2" t="b">
        <v>1</v>
      </c>
      <c r="Z965" s="2" t="b">
        <v>1</v>
      </c>
      <c r="AA965" s="2" t="s">
        <v>84</v>
      </c>
      <c r="AZ965" s="2" t="s">
        <v>88</v>
      </c>
      <c r="BI965" s="2">
        <v>0</v>
      </c>
    </row>
    <row r="966" spans="1:80" x14ac:dyDescent="0.25">
      <c r="A966" t="s">
        <v>1145</v>
      </c>
      <c r="B966" t="s">
        <v>1146</v>
      </c>
      <c r="C966">
        <v>549451336</v>
      </c>
      <c r="D966" t="s">
        <v>1147</v>
      </c>
      <c r="E966" t="s">
        <v>92</v>
      </c>
      <c r="F966" t="s">
        <v>79</v>
      </c>
      <c r="G966">
        <v>1</v>
      </c>
      <c r="H966" t="s">
        <v>462</v>
      </c>
      <c r="I966" t="s">
        <v>189</v>
      </c>
      <c r="J966" s="1">
        <v>46127.218773148146</v>
      </c>
      <c r="K966" t="s">
        <v>80</v>
      </c>
      <c r="M966" t="s">
        <v>81</v>
      </c>
      <c r="N966" t="s">
        <v>82</v>
      </c>
      <c r="O966">
        <v>509</v>
      </c>
      <c r="P966">
        <v>6</v>
      </c>
      <c r="Q966">
        <v>77.64</v>
      </c>
      <c r="R966">
        <v>515</v>
      </c>
      <c r="T966">
        <v>0</v>
      </c>
      <c r="U966" s="1">
        <v>46127.218773148146</v>
      </c>
      <c r="V966">
        <v>509</v>
      </c>
      <c r="W966">
        <v>800</v>
      </c>
      <c r="Y966" t="b">
        <v>1</v>
      </c>
      <c r="Z966" t="b">
        <v>1</v>
      </c>
      <c r="AA966" t="s">
        <v>84</v>
      </c>
      <c r="AB966" t="s">
        <v>1147</v>
      </c>
      <c r="AC966" t="s">
        <v>1148</v>
      </c>
      <c r="AD966" t="s">
        <v>1149</v>
      </c>
      <c r="AE966">
        <v>1</v>
      </c>
      <c r="AG966" t="s">
        <v>1150</v>
      </c>
      <c r="AJ966" t="s">
        <v>86</v>
      </c>
      <c r="AK966" t="s">
        <v>1148</v>
      </c>
      <c r="AL966" t="s">
        <v>1149</v>
      </c>
      <c r="AM966">
        <v>1</v>
      </c>
      <c r="AO966" t="s">
        <v>1150</v>
      </c>
      <c r="AR966" t="s">
        <v>86</v>
      </c>
      <c r="AS966">
        <v>549451336</v>
      </c>
      <c r="AW966" t="s">
        <v>87</v>
      </c>
      <c r="AX966" t="s">
        <v>1151</v>
      </c>
      <c r="AY966">
        <v>0</v>
      </c>
      <c r="AZ966" t="s">
        <v>88</v>
      </c>
      <c r="BA966">
        <v>0</v>
      </c>
      <c r="BE966">
        <v>6782811209984</v>
      </c>
      <c r="BG966" t="s">
        <v>89</v>
      </c>
      <c r="BH966" t="s">
        <v>90</v>
      </c>
      <c r="BI966">
        <v>0</v>
      </c>
      <c r="BJ966" t="s">
        <v>91</v>
      </c>
      <c r="BK966">
        <v>77.64</v>
      </c>
      <c r="BY966" t="s">
        <v>1151</v>
      </c>
      <c r="CB966" t="s">
        <v>1151</v>
      </c>
    </row>
    <row r="967" spans="1:80" x14ac:dyDescent="0.25">
      <c r="A967" t="s">
        <v>1160</v>
      </c>
      <c r="B967" t="s">
        <v>1161</v>
      </c>
      <c r="C967">
        <v>555506502</v>
      </c>
      <c r="D967" t="s">
        <v>1162</v>
      </c>
      <c r="E967" t="s">
        <v>121</v>
      </c>
      <c r="F967" t="s">
        <v>79</v>
      </c>
      <c r="G967">
        <v>1</v>
      </c>
      <c r="H967" t="s">
        <v>462</v>
      </c>
      <c r="I967" t="s">
        <v>189</v>
      </c>
      <c r="U967" s="1">
        <v>46127.02716435185</v>
      </c>
      <c r="V967">
        <v>509</v>
      </c>
      <c r="W967">
        <v>800</v>
      </c>
      <c r="Y967" t="b">
        <v>1</v>
      </c>
      <c r="Z967" t="b">
        <v>1</v>
      </c>
      <c r="AA967" t="s">
        <v>84</v>
      </c>
      <c r="AZ967" t="s">
        <v>88</v>
      </c>
      <c r="BI967">
        <v>0</v>
      </c>
    </row>
    <row r="968" spans="1:80" x14ac:dyDescent="0.25">
      <c r="A968" t="s">
        <v>1189</v>
      </c>
      <c r="B968" t="s">
        <v>1190</v>
      </c>
      <c r="C968">
        <v>535511570</v>
      </c>
      <c r="D968" t="s">
        <v>1191</v>
      </c>
      <c r="E968" t="s">
        <v>646</v>
      </c>
      <c r="F968" t="s">
        <v>79</v>
      </c>
      <c r="G968">
        <v>1</v>
      </c>
      <c r="H968" t="s">
        <v>462</v>
      </c>
      <c r="I968" t="s">
        <v>189</v>
      </c>
      <c r="J968" s="1">
        <v>46126.671215277776</v>
      </c>
      <c r="K968" t="s">
        <v>80</v>
      </c>
      <c r="M968" t="s">
        <v>81</v>
      </c>
      <c r="N968" t="s">
        <v>82</v>
      </c>
      <c r="O968">
        <v>770.8</v>
      </c>
      <c r="P968">
        <v>6</v>
      </c>
      <c r="Q968">
        <v>117.58</v>
      </c>
      <c r="R968">
        <v>776.8</v>
      </c>
      <c r="T968">
        <v>0</v>
      </c>
      <c r="U968" s="1">
        <v>46126.671215277776</v>
      </c>
      <c r="V968">
        <v>509</v>
      </c>
      <c r="W968">
        <v>800</v>
      </c>
      <c r="Y968" t="b">
        <v>1</v>
      </c>
      <c r="Z968" t="b">
        <v>1</v>
      </c>
      <c r="AA968" t="s">
        <v>84</v>
      </c>
      <c r="AB968" t="s">
        <v>1191</v>
      </c>
      <c r="AC968" t="s">
        <v>1192</v>
      </c>
      <c r="AD968" t="s">
        <v>1193</v>
      </c>
      <c r="AE968" t="s">
        <v>687</v>
      </c>
      <c r="AG968" t="s">
        <v>1194</v>
      </c>
      <c r="AH968">
        <v>85102</v>
      </c>
      <c r="AJ968" t="s">
        <v>86</v>
      </c>
      <c r="AK968" t="s">
        <v>1192</v>
      </c>
      <c r="AL968" t="s">
        <v>1193</v>
      </c>
      <c r="AM968" t="s">
        <v>687</v>
      </c>
      <c r="AO968" t="s">
        <v>1194</v>
      </c>
      <c r="AP968">
        <v>85102</v>
      </c>
      <c r="AR968" t="s">
        <v>86</v>
      </c>
      <c r="AS968">
        <v>535511570</v>
      </c>
      <c r="AW968" t="s">
        <v>87</v>
      </c>
      <c r="AX968" t="s">
        <v>1195</v>
      </c>
      <c r="AY968">
        <v>0</v>
      </c>
      <c r="AZ968" t="s">
        <v>88</v>
      </c>
      <c r="BA968">
        <v>0</v>
      </c>
      <c r="BE968">
        <v>6781963960576</v>
      </c>
      <c r="BG968" t="s">
        <v>89</v>
      </c>
      <c r="BH968" t="s">
        <v>90</v>
      </c>
      <c r="BI968">
        <v>0</v>
      </c>
      <c r="BJ968" t="s">
        <v>91</v>
      </c>
      <c r="BK968">
        <v>117.58</v>
      </c>
      <c r="BY968" t="s">
        <v>1195</v>
      </c>
      <c r="CB968" t="s">
        <v>1195</v>
      </c>
    </row>
    <row r="969" spans="1:80" x14ac:dyDescent="0.25">
      <c r="A969" t="s">
        <v>1332</v>
      </c>
      <c r="B969" t="s">
        <v>1333</v>
      </c>
      <c r="C969">
        <v>546099075</v>
      </c>
      <c r="D969" t="s">
        <v>1334</v>
      </c>
      <c r="E969" t="s">
        <v>244</v>
      </c>
      <c r="F969" t="s">
        <v>79</v>
      </c>
      <c r="G969">
        <v>1</v>
      </c>
      <c r="H969" t="s">
        <v>462</v>
      </c>
      <c r="I969" t="s">
        <v>189</v>
      </c>
      <c r="U969" s="1">
        <v>46126.370196759257</v>
      </c>
      <c r="V969">
        <v>509</v>
      </c>
      <c r="W969">
        <v>800</v>
      </c>
      <c r="Y969" t="b">
        <v>1</v>
      </c>
      <c r="Z969" t="b">
        <v>1</v>
      </c>
      <c r="AA969" t="s">
        <v>84</v>
      </c>
      <c r="AZ969" t="s">
        <v>88</v>
      </c>
      <c r="BI969">
        <v>0</v>
      </c>
    </row>
    <row r="970" spans="1:80" x14ac:dyDescent="0.25">
      <c r="A970" t="s">
        <v>1417</v>
      </c>
      <c r="B970" t="s">
        <v>694</v>
      </c>
      <c r="C970">
        <v>972526134803</v>
      </c>
      <c r="D970" t="s">
        <v>695</v>
      </c>
      <c r="E970" t="s">
        <v>244</v>
      </c>
      <c r="F970" t="s">
        <v>79</v>
      </c>
      <c r="G970">
        <v>1</v>
      </c>
      <c r="H970" t="s">
        <v>462</v>
      </c>
      <c r="I970" t="s">
        <v>189</v>
      </c>
      <c r="J970" s="1">
        <v>46125.281018518515</v>
      </c>
      <c r="K970" t="s">
        <v>80</v>
      </c>
      <c r="M970" t="s">
        <v>81</v>
      </c>
      <c r="N970" t="s">
        <v>82</v>
      </c>
      <c r="O970">
        <v>509</v>
      </c>
      <c r="P970">
        <v>6</v>
      </c>
      <c r="Q970">
        <v>77.64</v>
      </c>
      <c r="R970">
        <v>515</v>
      </c>
      <c r="T970">
        <v>0</v>
      </c>
      <c r="U970" s="1">
        <v>46125.281018518515</v>
      </c>
      <c r="V970">
        <v>509</v>
      </c>
      <c r="W970">
        <v>800</v>
      </c>
      <c r="Y970" t="b">
        <v>1</v>
      </c>
      <c r="Z970" t="b">
        <v>1</v>
      </c>
      <c r="AA970" t="s">
        <v>84</v>
      </c>
      <c r="AB970" t="s">
        <v>695</v>
      </c>
      <c r="AC970" t="s">
        <v>696</v>
      </c>
      <c r="AD970" t="s">
        <v>697</v>
      </c>
      <c r="AE970" t="s">
        <v>687</v>
      </c>
      <c r="AG970" t="s">
        <v>697</v>
      </c>
      <c r="AJ970" t="s">
        <v>86</v>
      </c>
      <c r="AK970" t="s">
        <v>696</v>
      </c>
      <c r="AL970" t="s">
        <v>697</v>
      </c>
      <c r="AM970" t="s">
        <v>687</v>
      </c>
      <c r="AO970" t="s">
        <v>697</v>
      </c>
      <c r="AR970" t="s">
        <v>86</v>
      </c>
      <c r="AS970">
        <v>972526134803</v>
      </c>
      <c r="AW970" t="s">
        <v>87</v>
      </c>
      <c r="AX970" t="s">
        <v>1418</v>
      </c>
      <c r="AY970">
        <v>0</v>
      </c>
      <c r="AZ970" t="s">
        <v>88</v>
      </c>
      <c r="BA970">
        <v>0</v>
      </c>
      <c r="BE970">
        <v>6779540373760</v>
      </c>
      <c r="BG970" t="s">
        <v>89</v>
      </c>
      <c r="BH970" t="s">
        <v>90</v>
      </c>
      <c r="BI970">
        <v>0</v>
      </c>
      <c r="BJ970" t="s">
        <v>91</v>
      </c>
      <c r="BK970">
        <v>77.64</v>
      </c>
      <c r="BY970" t="s">
        <v>1418</v>
      </c>
      <c r="CB970" t="s">
        <v>1418</v>
      </c>
    </row>
    <row r="971" spans="1:80" x14ac:dyDescent="0.25">
      <c r="A971" t="s">
        <v>1905</v>
      </c>
      <c r="B971" t="s">
        <v>1906</v>
      </c>
      <c r="C971">
        <v>972546610508</v>
      </c>
      <c r="D971" t="s">
        <v>1907</v>
      </c>
      <c r="E971" t="s">
        <v>118</v>
      </c>
      <c r="F971" t="s">
        <v>79</v>
      </c>
      <c r="G971">
        <v>1</v>
      </c>
      <c r="H971" t="s">
        <v>462</v>
      </c>
      <c r="I971" t="s">
        <v>189</v>
      </c>
      <c r="J971" s="1">
        <v>46124.412002314813</v>
      </c>
      <c r="K971" t="s">
        <v>80</v>
      </c>
      <c r="M971" t="s">
        <v>81</v>
      </c>
      <c r="N971" t="s">
        <v>82</v>
      </c>
      <c r="O971">
        <v>509</v>
      </c>
      <c r="P971">
        <v>6</v>
      </c>
      <c r="Q971">
        <v>77.64</v>
      </c>
      <c r="R971">
        <v>515</v>
      </c>
      <c r="T971">
        <v>0</v>
      </c>
      <c r="U971" s="1">
        <v>46124.411990740744</v>
      </c>
      <c r="V971">
        <v>509</v>
      </c>
      <c r="W971">
        <v>800</v>
      </c>
      <c r="Y971" t="b">
        <v>1</v>
      </c>
      <c r="Z971" t="b">
        <v>1</v>
      </c>
      <c r="AA971" t="s">
        <v>84</v>
      </c>
      <c r="AB971" t="s">
        <v>1907</v>
      </c>
      <c r="AC971" t="s">
        <v>1908</v>
      </c>
      <c r="AD971" t="s">
        <v>1909</v>
      </c>
      <c r="AE971" t="s">
        <v>752</v>
      </c>
      <c r="AG971" t="s">
        <v>117</v>
      </c>
      <c r="AJ971" t="s">
        <v>86</v>
      </c>
      <c r="AK971" t="s">
        <v>1908</v>
      </c>
      <c r="AL971" t="s">
        <v>1909</v>
      </c>
      <c r="AM971" t="s">
        <v>752</v>
      </c>
      <c r="AO971" t="s">
        <v>117</v>
      </c>
      <c r="AR971" t="s">
        <v>86</v>
      </c>
      <c r="AS971">
        <v>972546610508</v>
      </c>
      <c r="AW971" t="s">
        <v>87</v>
      </c>
      <c r="AX971" t="s">
        <v>1910</v>
      </c>
      <c r="AY971">
        <v>0</v>
      </c>
      <c r="AZ971" t="s">
        <v>88</v>
      </c>
      <c r="BA971">
        <v>0</v>
      </c>
      <c r="BE971">
        <v>6778160677120</v>
      </c>
      <c r="BG971" t="s">
        <v>89</v>
      </c>
      <c r="BH971" t="s">
        <v>90</v>
      </c>
      <c r="BI971">
        <v>0</v>
      </c>
      <c r="BJ971" t="s">
        <v>91</v>
      </c>
      <c r="BK971">
        <v>77.64</v>
      </c>
      <c r="BY971" t="s">
        <v>1910</v>
      </c>
      <c r="CB971" t="s">
        <v>1910</v>
      </c>
    </row>
    <row r="972" spans="1:80" x14ac:dyDescent="0.25">
      <c r="A972" t="s">
        <v>1937</v>
      </c>
      <c r="B972" t="s">
        <v>1938</v>
      </c>
      <c r="C972">
        <v>509043600</v>
      </c>
      <c r="D972" t="s">
        <v>1939</v>
      </c>
      <c r="E972" t="s">
        <v>167</v>
      </c>
      <c r="F972" t="s">
        <v>79</v>
      </c>
      <c r="G972">
        <v>2</v>
      </c>
      <c r="H972" t="s">
        <v>462</v>
      </c>
      <c r="I972" t="s">
        <v>189</v>
      </c>
      <c r="J972" s="1">
        <v>46124.405219907407</v>
      </c>
      <c r="K972" t="s">
        <v>80</v>
      </c>
      <c r="M972" t="s">
        <v>81</v>
      </c>
      <c r="N972" t="s">
        <v>82</v>
      </c>
      <c r="O972">
        <v>1018</v>
      </c>
      <c r="P972">
        <v>0</v>
      </c>
      <c r="Q972">
        <v>155.29</v>
      </c>
      <c r="R972">
        <v>1018</v>
      </c>
      <c r="T972">
        <v>0</v>
      </c>
      <c r="U972" s="1">
        <v>46124.40520833333</v>
      </c>
      <c r="V972">
        <v>509</v>
      </c>
      <c r="W972">
        <v>800</v>
      </c>
      <c r="Y972" t="b">
        <v>1</v>
      </c>
      <c r="Z972" t="b">
        <v>1</v>
      </c>
      <c r="AA972" t="s">
        <v>84</v>
      </c>
      <c r="AB972" t="s">
        <v>1939</v>
      </c>
      <c r="AC972" t="s">
        <v>1940</v>
      </c>
      <c r="AD972" t="s">
        <v>1940</v>
      </c>
      <c r="AG972" t="s">
        <v>1940</v>
      </c>
      <c r="AJ972" t="s">
        <v>86</v>
      </c>
      <c r="AK972" t="s">
        <v>1940</v>
      </c>
      <c r="AL972" t="s">
        <v>1940</v>
      </c>
      <c r="AO972" t="s">
        <v>1940</v>
      </c>
      <c r="AR972" t="s">
        <v>86</v>
      </c>
      <c r="AS972">
        <v>509043600</v>
      </c>
      <c r="AW972" t="s">
        <v>87</v>
      </c>
      <c r="AX972" t="s">
        <v>1941</v>
      </c>
      <c r="AY972">
        <v>0</v>
      </c>
      <c r="AZ972" t="s">
        <v>88</v>
      </c>
      <c r="BA972">
        <v>0</v>
      </c>
      <c r="BE972">
        <v>6778149175552</v>
      </c>
      <c r="BG972" t="s">
        <v>89</v>
      </c>
      <c r="BH972" t="s">
        <v>90</v>
      </c>
      <c r="BI972">
        <v>0</v>
      </c>
      <c r="BJ972" t="s">
        <v>91</v>
      </c>
      <c r="BK972">
        <v>155.29</v>
      </c>
      <c r="BY972" t="s">
        <v>1941</v>
      </c>
      <c r="CB972" t="s">
        <v>1941</v>
      </c>
    </row>
    <row r="973" spans="1:80" s="2" customFormat="1" x14ac:dyDescent="0.25">
      <c r="A973" s="2" t="s">
        <v>458</v>
      </c>
      <c r="B973" s="2" t="s">
        <v>459</v>
      </c>
      <c r="C973" s="2">
        <v>523837106</v>
      </c>
      <c r="D973" s="2" t="s">
        <v>461</v>
      </c>
      <c r="E973" s="2" t="s">
        <v>460</v>
      </c>
      <c r="F973" s="2" t="s">
        <v>79</v>
      </c>
      <c r="G973" s="2">
        <v>1</v>
      </c>
      <c r="H973" s="2" t="s">
        <v>462</v>
      </c>
      <c r="I973" t="s">
        <v>195</v>
      </c>
      <c r="U973" s="3">
        <v>46129.317800925928</v>
      </c>
      <c r="V973" s="2">
        <v>509</v>
      </c>
      <c r="W973" s="2">
        <v>800</v>
      </c>
      <c r="Y973" s="2" t="b">
        <v>1</v>
      </c>
      <c r="Z973" s="2" t="b">
        <v>1</v>
      </c>
      <c r="AA973" s="2" t="s">
        <v>84</v>
      </c>
      <c r="AZ973" s="2" t="s">
        <v>88</v>
      </c>
      <c r="BI973" s="2">
        <v>0</v>
      </c>
    </row>
    <row r="974" spans="1:80" x14ac:dyDescent="0.25">
      <c r="A974" t="s">
        <v>1145</v>
      </c>
      <c r="B974" t="s">
        <v>1146</v>
      </c>
      <c r="C974">
        <v>549451336</v>
      </c>
      <c r="D974" t="s">
        <v>1147</v>
      </c>
      <c r="E974" t="s">
        <v>92</v>
      </c>
      <c r="F974" t="s">
        <v>79</v>
      </c>
      <c r="G974">
        <v>1</v>
      </c>
      <c r="H974" t="s">
        <v>462</v>
      </c>
      <c r="I974" t="s">
        <v>195</v>
      </c>
      <c r="J974" s="1">
        <v>46127.218773148146</v>
      </c>
      <c r="K974" t="s">
        <v>80</v>
      </c>
      <c r="M974" t="s">
        <v>81</v>
      </c>
      <c r="N974" t="s">
        <v>82</v>
      </c>
      <c r="O974">
        <v>509</v>
      </c>
      <c r="P974">
        <v>6</v>
      </c>
      <c r="Q974">
        <v>77.64</v>
      </c>
      <c r="R974">
        <v>515</v>
      </c>
      <c r="T974">
        <v>0</v>
      </c>
      <c r="U974" s="1">
        <v>46127.218773148146</v>
      </c>
      <c r="V974">
        <v>509</v>
      </c>
      <c r="W974">
        <v>800</v>
      </c>
      <c r="Y974" t="b">
        <v>1</v>
      </c>
      <c r="Z974" t="b">
        <v>1</v>
      </c>
      <c r="AA974" t="s">
        <v>84</v>
      </c>
      <c r="AB974" t="s">
        <v>1147</v>
      </c>
      <c r="AC974" t="s">
        <v>1148</v>
      </c>
      <c r="AD974" t="s">
        <v>1149</v>
      </c>
      <c r="AE974">
        <v>1</v>
      </c>
      <c r="AG974" t="s">
        <v>1150</v>
      </c>
      <c r="AJ974" t="s">
        <v>86</v>
      </c>
      <c r="AK974" t="s">
        <v>1148</v>
      </c>
      <c r="AL974" t="s">
        <v>1149</v>
      </c>
      <c r="AM974">
        <v>1</v>
      </c>
      <c r="AO974" t="s">
        <v>1150</v>
      </c>
      <c r="AR974" t="s">
        <v>86</v>
      </c>
      <c r="AS974">
        <v>549451336</v>
      </c>
      <c r="AW974" t="s">
        <v>87</v>
      </c>
      <c r="AX974" t="s">
        <v>1151</v>
      </c>
      <c r="AY974">
        <v>0</v>
      </c>
      <c r="AZ974" t="s">
        <v>88</v>
      </c>
      <c r="BA974">
        <v>0</v>
      </c>
      <c r="BE974">
        <v>6782811209984</v>
      </c>
      <c r="BG974" t="s">
        <v>89</v>
      </c>
      <c r="BH974" t="s">
        <v>90</v>
      </c>
      <c r="BI974">
        <v>0</v>
      </c>
      <c r="BJ974" t="s">
        <v>91</v>
      </c>
      <c r="BK974">
        <v>77.64</v>
      </c>
      <c r="BY974" t="s">
        <v>1151</v>
      </c>
      <c r="CB974" t="s">
        <v>1151</v>
      </c>
    </row>
    <row r="975" spans="1:80" x14ac:dyDescent="0.25">
      <c r="A975" t="s">
        <v>1160</v>
      </c>
      <c r="B975" t="s">
        <v>1161</v>
      </c>
      <c r="C975">
        <v>555506502</v>
      </c>
      <c r="D975" t="s">
        <v>1162</v>
      </c>
      <c r="E975" t="s">
        <v>121</v>
      </c>
      <c r="F975" t="s">
        <v>79</v>
      </c>
      <c r="G975">
        <v>1</v>
      </c>
      <c r="H975" t="s">
        <v>462</v>
      </c>
      <c r="I975" t="s">
        <v>195</v>
      </c>
      <c r="U975" s="1">
        <v>46127.02716435185</v>
      </c>
      <c r="V975">
        <v>509</v>
      </c>
      <c r="W975">
        <v>800</v>
      </c>
      <c r="Y975" t="b">
        <v>1</v>
      </c>
      <c r="Z975" t="b">
        <v>1</v>
      </c>
      <c r="AA975" t="s">
        <v>84</v>
      </c>
      <c r="AZ975" t="s">
        <v>88</v>
      </c>
      <c r="BI975">
        <v>0</v>
      </c>
    </row>
    <row r="976" spans="1:80" x14ac:dyDescent="0.25">
      <c r="A976" t="s">
        <v>1189</v>
      </c>
      <c r="B976" t="s">
        <v>1190</v>
      </c>
      <c r="C976">
        <v>535511570</v>
      </c>
      <c r="D976" t="s">
        <v>1191</v>
      </c>
      <c r="E976" t="s">
        <v>646</v>
      </c>
      <c r="F976" t="s">
        <v>79</v>
      </c>
      <c r="G976">
        <v>1</v>
      </c>
      <c r="H976" t="s">
        <v>462</v>
      </c>
      <c r="I976" t="s">
        <v>195</v>
      </c>
      <c r="J976" s="1">
        <v>46126.671215277776</v>
      </c>
      <c r="K976" t="s">
        <v>80</v>
      </c>
      <c r="M976" t="s">
        <v>81</v>
      </c>
      <c r="N976" t="s">
        <v>82</v>
      </c>
      <c r="O976">
        <v>770.8</v>
      </c>
      <c r="P976">
        <v>6</v>
      </c>
      <c r="Q976">
        <v>117.58</v>
      </c>
      <c r="R976">
        <v>776.8</v>
      </c>
      <c r="T976">
        <v>0</v>
      </c>
      <c r="U976" s="1">
        <v>46126.671215277776</v>
      </c>
      <c r="V976">
        <v>509</v>
      </c>
      <c r="W976">
        <v>800</v>
      </c>
      <c r="Y976" t="b">
        <v>1</v>
      </c>
      <c r="Z976" t="b">
        <v>1</v>
      </c>
      <c r="AA976" t="s">
        <v>84</v>
      </c>
      <c r="AB976" t="s">
        <v>1191</v>
      </c>
      <c r="AC976" t="s">
        <v>1192</v>
      </c>
      <c r="AD976" t="s">
        <v>1193</v>
      </c>
      <c r="AE976" t="s">
        <v>687</v>
      </c>
      <c r="AG976" t="s">
        <v>1194</v>
      </c>
      <c r="AH976">
        <v>85102</v>
      </c>
      <c r="AJ976" t="s">
        <v>86</v>
      </c>
      <c r="AK976" t="s">
        <v>1192</v>
      </c>
      <c r="AL976" t="s">
        <v>1193</v>
      </c>
      <c r="AM976" t="s">
        <v>687</v>
      </c>
      <c r="AO976" t="s">
        <v>1194</v>
      </c>
      <c r="AP976">
        <v>85102</v>
      </c>
      <c r="AR976" t="s">
        <v>86</v>
      </c>
      <c r="AS976">
        <v>535511570</v>
      </c>
      <c r="AW976" t="s">
        <v>87</v>
      </c>
      <c r="AX976" t="s">
        <v>1195</v>
      </c>
      <c r="AY976">
        <v>0</v>
      </c>
      <c r="AZ976" t="s">
        <v>88</v>
      </c>
      <c r="BA976">
        <v>0</v>
      </c>
      <c r="BE976">
        <v>6781963960576</v>
      </c>
      <c r="BG976" t="s">
        <v>89</v>
      </c>
      <c r="BH976" t="s">
        <v>90</v>
      </c>
      <c r="BI976">
        <v>0</v>
      </c>
      <c r="BJ976" t="s">
        <v>91</v>
      </c>
      <c r="BK976">
        <v>117.58</v>
      </c>
      <c r="BY976" t="s">
        <v>1195</v>
      </c>
      <c r="CB976" t="s">
        <v>1195</v>
      </c>
    </row>
    <row r="977" spans="1:80" x14ac:dyDescent="0.25">
      <c r="A977" t="s">
        <v>1332</v>
      </c>
      <c r="B977" t="s">
        <v>1333</v>
      </c>
      <c r="C977">
        <v>546099075</v>
      </c>
      <c r="D977" t="s">
        <v>1334</v>
      </c>
      <c r="E977" t="s">
        <v>244</v>
      </c>
      <c r="F977" t="s">
        <v>79</v>
      </c>
      <c r="G977">
        <v>1</v>
      </c>
      <c r="H977" t="s">
        <v>462</v>
      </c>
      <c r="I977" t="s">
        <v>195</v>
      </c>
      <c r="U977" s="1">
        <v>46126.370196759257</v>
      </c>
      <c r="V977">
        <v>509</v>
      </c>
      <c r="W977">
        <v>800</v>
      </c>
      <c r="Y977" t="b">
        <v>1</v>
      </c>
      <c r="Z977" t="b">
        <v>1</v>
      </c>
      <c r="AA977" t="s">
        <v>84</v>
      </c>
      <c r="AZ977" t="s">
        <v>88</v>
      </c>
      <c r="BI977">
        <v>0</v>
      </c>
    </row>
    <row r="978" spans="1:80" x14ac:dyDescent="0.25">
      <c r="A978" t="s">
        <v>1417</v>
      </c>
      <c r="B978" t="s">
        <v>694</v>
      </c>
      <c r="C978">
        <v>972526134803</v>
      </c>
      <c r="D978" t="s">
        <v>695</v>
      </c>
      <c r="E978" t="s">
        <v>244</v>
      </c>
      <c r="F978" t="s">
        <v>79</v>
      </c>
      <c r="G978">
        <v>1</v>
      </c>
      <c r="H978" t="s">
        <v>462</v>
      </c>
      <c r="I978" t="s">
        <v>195</v>
      </c>
      <c r="J978" s="1">
        <v>46125.281018518515</v>
      </c>
      <c r="K978" t="s">
        <v>80</v>
      </c>
      <c r="M978" t="s">
        <v>81</v>
      </c>
      <c r="N978" t="s">
        <v>82</v>
      </c>
      <c r="O978">
        <v>509</v>
      </c>
      <c r="P978">
        <v>6</v>
      </c>
      <c r="Q978">
        <v>77.64</v>
      </c>
      <c r="R978">
        <v>515</v>
      </c>
      <c r="T978">
        <v>0</v>
      </c>
      <c r="U978" s="1">
        <v>46125.281018518515</v>
      </c>
      <c r="V978">
        <v>509</v>
      </c>
      <c r="W978">
        <v>800</v>
      </c>
      <c r="Y978" t="b">
        <v>1</v>
      </c>
      <c r="Z978" t="b">
        <v>1</v>
      </c>
      <c r="AA978" t="s">
        <v>84</v>
      </c>
      <c r="AB978" t="s">
        <v>695</v>
      </c>
      <c r="AC978" t="s">
        <v>696</v>
      </c>
      <c r="AD978" t="s">
        <v>697</v>
      </c>
      <c r="AE978" t="s">
        <v>687</v>
      </c>
      <c r="AG978" t="s">
        <v>697</v>
      </c>
      <c r="AJ978" t="s">
        <v>86</v>
      </c>
      <c r="AK978" t="s">
        <v>696</v>
      </c>
      <c r="AL978" t="s">
        <v>697</v>
      </c>
      <c r="AM978" t="s">
        <v>687</v>
      </c>
      <c r="AO978" t="s">
        <v>697</v>
      </c>
      <c r="AR978" t="s">
        <v>86</v>
      </c>
      <c r="AS978">
        <v>972526134803</v>
      </c>
      <c r="AW978" t="s">
        <v>87</v>
      </c>
      <c r="AX978" t="s">
        <v>1418</v>
      </c>
      <c r="AY978">
        <v>0</v>
      </c>
      <c r="AZ978" t="s">
        <v>88</v>
      </c>
      <c r="BA978">
        <v>0</v>
      </c>
      <c r="BE978">
        <v>6779540373760</v>
      </c>
      <c r="BG978" t="s">
        <v>89</v>
      </c>
      <c r="BH978" t="s">
        <v>90</v>
      </c>
      <c r="BI978">
        <v>0</v>
      </c>
      <c r="BJ978" t="s">
        <v>91</v>
      </c>
      <c r="BK978">
        <v>77.64</v>
      </c>
      <c r="BY978" t="s">
        <v>1418</v>
      </c>
      <c r="CB978" t="s">
        <v>1418</v>
      </c>
    </row>
    <row r="979" spans="1:80" x14ac:dyDescent="0.25">
      <c r="A979" t="s">
        <v>1905</v>
      </c>
      <c r="B979" t="s">
        <v>1906</v>
      </c>
      <c r="C979">
        <v>972546610508</v>
      </c>
      <c r="D979" t="s">
        <v>1907</v>
      </c>
      <c r="E979" t="s">
        <v>118</v>
      </c>
      <c r="F979" t="s">
        <v>79</v>
      </c>
      <c r="G979">
        <v>1</v>
      </c>
      <c r="H979" t="s">
        <v>462</v>
      </c>
      <c r="I979" t="s">
        <v>195</v>
      </c>
      <c r="J979" s="1">
        <v>46124.412002314813</v>
      </c>
      <c r="K979" t="s">
        <v>80</v>
      </c>
      <c r="M979" t="s">
        <v>81</v>
      </c>
      <c r="N979" t="s">
        <v>82</v>
      </c>
      <c r="O979">
        <v>509</v>
      </c>
      <c r="P979">
        <v>6</v>
      </c>
      <c r="Q979">
        <v>77.64</v>
      </c>
      <c r="R979">
        <v>515</v>
      </c>
      <c r="T979">
        <v>0</v>
      </c>
      <c r="U979" s="1">
        <v>46124.411990740744</v>
      </c>
      <c r="V979">
        <v>509</v>
      </c>
      <c r="W979">
        <v>800</v>
      </c>
      <c r="Y979" t="b">
        <v>1</v>
      </c>
      <c r="Z979" t="b">
        <v>1</v>
      </c>
      <c r="AA979" t="s">
        <v>84</v>
      </c>
      <c r="AB979" t="s">
        <v>1907</v>
      </c>
      <c r="AC979" t="s">
        <v>1908</v>
      </c>
      <c r="AD979" t="s">
        <v>1909</v>
      </c>
      <c r="AE979" t="s">
        <v>752</v>
      </c>
      <c r="AG979" t="s">
        <v>117</v>
      </c>
      <c r="AJ979" t="s">
        <v>86</v>
      </c>
      <c r="AK979" t="s">
        <v>1908</v>
      </c>
      <c r="AL979" t="s">
        <v>1909</v>
      </c>
      <c r="AM979" t="s">
        <v>752</v>
      </c>
      <c r="AO979" t="s">
        <v>117</v>
      </c>
      <c r="AR979" t="s">
        <v>86</v>
      </c>
      <c r="AS979">
        <v>972546610508</v>
      </c>
      <c r="AW979" t="s">
        <v>87</v>
      </c>
      <c r="AX979" t="s">
        <v>1910</v>
      </c>
      <c r="AY979">
        <v>0</v>
      </c>
      <c r="AZ979" t="s">
        <v>88</v>
      </c>
      <c r="BA979">
        <v>0</v>
      </c>
      <c r="BE979">
        <v>6778160677120</v>
      </c>
      <c r="BG979" t="s">
        <v>89</v>
      </c>
      <c r="BH979" t="s">
        <v>90</v>
      </c>
      <c r="BI979">
        <v>0</v>
      </c>
      <c r="BJ979" t="s">
        <v>91</v>
      </c>
      <c r="BK979">
        <v>77.64</v>
      </c>
      <c r="BY979" t="s">
        <v>1910</v>
      </c>
      <c r="CB979" t="s">
        <v>1910</v>
      </c>
    </row>
    <row r="980" spans="1:80" x14ac:dyDescent="0.25">
      <c r="A980" t="s">
        <v>1937</v>
      </c>
      <c r="B980" t="s">
        <v>1938</v>
      </c>
      <c r="C980">
        <v>509043600</v>
      </c>
      <c r="D980" t="s">
        <v>1939</v>
      </c>
      <c r="E980" t="s">
        <v>167</v>
      </c>
      <c r="F980" t="s">
        <v>79</v>
      </c>
      <c r="G980">
        <v>2</v>
      </c>
      <c r="H980" t="s">
        <v>462</v>
      </c>
      <c r="I980" t="s">
        <v>195</v>
      </c>
      <c r="J980" s="1">
        <v>46124.405219907407</v>
      </c>
      <c r="K980" t="s">
        <v>80</v>
      </c>
      <c r="M980" t="s">
        <v>81</v>
      </c>
      <c r="N980" t="s">
        <v>82</v>
      </c>
      <c r="O980">
        <v>1018</v>
      </c>
      <c r="P980">
        <v>0</v>
      </c>
      <c r="Q980">
        <v>155.29</v>
      </c>
      <c r="R980">
        <v>1018</v>
      </c>
      <c r="T980">
        <v>0</v>
      </c>
      <c r="U980" s="1">
        <v>46124.40520833333</v>
      </c>
      <c r="V980">
        <v>509</v>
      </c>
      <c r="W980">
        <v>800</v>
      </c>
      <c r="Y980" t="b">
        <v>1</v>
      </c>
      <c r="Z980" t="b">
        <v>1</v>
      </c>
      <c r="AA980" t="s">
        <v>84</v>
      </c>
      <c r="AB980" t="s">
        <v>1939</v>
      </c>
      <c r="AC980" t="s">
        <v>1940</v>
      </c>
      <c r="AD980" t="s">
        <v>1940</v>
      </c>
      <c r="AG980" t="s">
        <v>1940</v>
      </c>
      <c r="AJ980" t="s">
        <v>86</v>
      </c>
      <c r="AK980" t="s">
        <v>1940</v>
      </c>
      <c r="AL980" t="s">
        <v>1940</v>
      </c>
      <c r="AO980" t="s">
        <v>1940</v>
      </c>
      <c r="AR980" t="s">
        <v>86</v>
      </c>
      <c r="AS980">
        <v>509043600</v>
      </c>
      <c r="AW980" t="s">
        <v>87</v>
      </c>
      <c r="AX980" t="s">
        <v>1941</v>
      </c>
      <c r="AY980">
        <v>0</v>
      </c>
      <c r="AZ980" t="s">
        <v>88</v>
      </c>
      <c r="BA980">
        <v>0</v>
      </c>
      <c r="BE980">
        <v>6778149175552</v>
      </c>
      <c r="BG980" t="s">
        <v>89</v>
      </c>
      <c r="BH980" t="s">
        <v>90</v>
      </c>
      <c r="BI980">
        <v>0</v>
      </c>
      <c r="BJ980" t="s">
        <v>91</v>
      </c>
      <c r="BK980">
        <v>155.29</v>
      </c>
      <c r="BY980" t="s">
        <v>1941</v>
      </c>
      <c r="CB980" t="s">
        <v>1941</v>
      </c>
    </row>
  </sheetData>
  <autoFilter ref="A1:CD980" xr:uid="{DCFF5083-1D9D-4EB1-B5E0-8AFECDA803C3}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1237F-0B1A-49CD-A291-6BEFEDD92666}">
  <dimension ref="A1:A29"/>
  <sheetViews>
    <sheetView rightToLeft="1" workbookViewId="0">
      <selection activeCell="V1" sqref="B1:V252"/>
    </sheetView>
  </sheetViews>
  <sheetFormatPr defaultRowHeight="13.8" x14ac:dyDescent="0.25"/>
  <cols>
    <col min="1" max="1" width="48.8984375" bestFit="1" customWidth="1"/>
  </cols>
  <sheetData>
    <row r="1" spans="1:1" x14ac:dyDescent="0.25">
      <c r="A1" t="s">
        <v>17</v>
      </c>
    </row>
    <row r="2" spans="1:1" x14ac:dyDescent="0.25">
      <c r="A2" t="s">
        <v>96</v>
      </c>
    </row>
    <row r="3" spans="1:1" x14ac:dyDescent="0.25">
      <c r="A3" t="s">
        <v>103</v>
      </c>
    </row>
    <row r="4" spans="1:1" x14ac:dyDescent="0.25">
      <c r="A4" t="s">
        <v>104</v>
      </c>
    </row>
    <row r="5" spans="1:1" x14ac:dyDescent="0.25">
      <c r="A5" t="s">
        <v>105</v>
      </c>
    </row>
    <row r="6" spans="1:1" x14ac:dyDescent="0.25">
      <c r="A6" t="s">
        <v>147</v>
      </c>
    </row>
    <row r="7" spans="1:1" x14ac:dyDescent="0.25">
      <c r="A7" t="s">
        <v>189</v>
      </c>
    </row>
    <row r="8" spans="1:1" x14ac:dyDescent="0.25">
      <c r="A8" t="s">
        <v>190</v>
      </c>
    </row>
    <row r="9" spans="1:1" x14ac:dyDescent="0.25">
      <c r="A9" t="s">
        <v>191</v>
      </c>
    </row>
    <row r="10" spans="1:1" x14ac:dyDescent="0.25">
      <c r="A10" t="s">
        <v>192</v>
      </c>
    </row>
    <row r="11" spans="1:1" x14ac:dyDescent="0.25">
      <c r="A11" t="s">
        <v>193</v>
      </c>
    </row>
    <row r="12" spans="1:1" x14ac:dyDescent="0.25">
      <c r="A12" t="s">
        <v>194</v>
      </c>
    </row>
    <row r="13" spans="1:1" x14ac:dyDescent="0.25">
      <c r="A13" t="s">
        <v>195</v>
      </c>
    </row>
    <row r="14" spans="1:1" x14ac:dyDescent="0.25">
      <c r="A14" t="s">
        <v>196</v>
      </c>
    </row>
    <row r="15" spans="1:1" x14ac:dyDescent="0.25">
      <c r="A15" t="s">
        <v>197</v>
      </c>
    </row>
    <row r="16" spans="1:1" x14ac:dyDescent="0.25">
      <c r="A16" t="s">
        <v>245</v>
      </c>
    </row>
    <row r="17" spans="1:1" x14ac:dyDescent="0.25">
      <c r="A17" t="s">
        <v>251</v>
      </c>
    </row>
    <row r="18" spans="1:1" x14ac:dyDescent="0.25">
      <c r="A18" t="s">
        <v>462</v>
      </c>
    </row>
    <row r="19" spans="1:1" x14ac:dyDescent="0.25">
      <c r="A19" t="s">
        <v>2000</v>
      </c>
    </row>
    <row r="21" spans="1:1" x14ac:dyDescent="0.25">
      <c r="A21" t="s">
        <v>2051</v>
      </c>
    </row>
    <row r="22" spans="1:1" x14ac:dyDescent="0.25">
      <c r="A22" t="s">
        <v>2052</v>
      </c>
    </row>
    <row r="23" spans="1:1" x14ac:dyDescent="0.25">
      <c r="A23" t="s">
        <v>2053</v>
      </c>
    </row>
    <row r="24" spans="1:1" x14ac:dyDescent="0.25">
      <c r="A24" t="s">
        <v>2054</v>
      </c>
    </row>
    <row r="25" spans="1:1" x14ac:dyDescent="0.25">
      <c r="A25" t="s">
        <v>2055</v>
      </c>
    </row>
    <row r="26" spans="1:1" x14ac:dyDescent="0.25">
      <c r="A26" t="s">
        <v>2056</v>
      </c>
    </row>
    <row r="27" spans="1:1" x14ac:dyDescent="0.25">
      <c r="A27" t="s">
        <v>2057</v>
      </c>
    </row>
    <row r="28" spans="1:1" x14ac:dyDescent="0.25">
      <c r="A28" t="s">
        <v>2058</v>
      </c>
    </row>
    <row r="29" spans="1:1" x14ac:dyDescent="0.25">
      <c r="A29" t="s">
        <v>2059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21</vt:i4>
      </vt:variant>
    </vt:vector>
  </HeadingPairs>
  <TitlesOfParts>
    <vt:vector size="21" baseType="lpstr">
      <vt:lpstr>DATA</vt:lpstr>
      <vt:lpstr>נתניה</vt:lpstr>
      <vt:lpstr>שדרות</vt:lpstr>
      <vt:lpstr>כפר יונה</vt:lpstr>
      <vt:lpstr>להבים</vt:lpstr>
      <vt:lpstr>נס ציונה</vt:lpstr>
      <vt:lpstr>בחן</vt:lpstr>
      <vt:lpstr>יגור</vt:lpstr>
      <vt:lpstr>גנוסר</vt:lpstr>
      <vt:lpstr>גבעת שמואל</vt:lpstr>
      <vt:lpstr>מלאכי</vt:lpstr>
      <vt:lpstr>גשר הזיו</vt:lpstr>
      <vt:lpstr>גבעתיים</vt:lpstr>
      <vt:lpstr>גן יבנה</vt:lpstr>
      <vt:lpstr>נופך</vt:lpstr>
      <vt:lpstr>משמר דוד</vt:lpstr>
      <vt:lpstr>ראש העין</vt:lpstr>
      <vt:lpstr>פתח תקוה</vt:lpstr>
      <vt:lpstr>ריכוז</vt:lpstr>
      <vt:lpstr>גיליון2</vt:lpstr>
      <vt:lpstr>גיליון3</vt:lpstr>
    </vt:vector>
  </TitlesOfParts>
  <Company>stov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2026-04-19T07:27:50Z</dcterms:created>
  <dcterms:modified xsi:type="dcterms:W3CDTF">2026-05-11T09:03:08Z</dcterms:modified>
</cp:coreProperties>
</file>